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660" yWindow="20" windowWidth="25600" windowHeight="16060" activeTab="1"/>
  </bookViews>
  <sheets>
    <sheet name="Input" sheetId="1" r:id="rId1"/>
    <sheet name="product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<sst xmlns="http://schemas.openxmlformats.org/spreadsheetml/2006/main" count="179" uniqueCount="125">
  <si>
    <t>||</t>
  </si>
  <si>
    <t>Copy text below and paste into wiki</t>
  </si>
  <si>
    <t>Delete unwanted lines, or expand concatinate expresssion if needed.</t>
  </si>
  <si>
    <t>Must end and start with || and make sure that no two | occur elsewhere</t>
  </si>
  <si>
    <t>Paste your table below line 2 and up to 18 between column A to F (can be extended but have to modify Product page)</t>
  </si>
  <si>
    <t>CDMS Component</t>
  </si>
  <si>
    <t>Status</t>
  </si>
  <si>
    <t>User Story File</t>
  </si>
  <si>
    <t>Mind Map Analysis</t>
  </si>
  <si>
    <t>Conceptual Diagram</t>
  </si>
  <si>
    <t>User Story Title</t>
  </si>
  <si>
    <t>User Story Sub-section reference</t>
  </si>
  <si>
    <t>Comments</t>
  </si>
  <si>
    <t>3. CDMS Governance</t>
  </si>
  <si>
    <t>Preliminary analysis</t>
  </si>
  <si>
    <t>.mm .pdf</t>
  </si>
  <si>
    <t>4. Time-series climate data</t>
  </si>
  <si>
    <t>Not complete</t>
  </si>
  <si>
    <t>An Observation</t>
  </si>
  <si>
    <t>5. Climate data management</t>
  </si>
  <si>
    <t>Data Ingest and Extract .mm .pdf</t>
  </si>
  <si>
    <t>Ingest and Extract Observations QC/QA</t>
  </si>
  <si>
    <t>6. Climate data analysis</t>
  </si>
  <si>
    <t>.mm.pdf</t>
  </si>
  <si>
    <t>7. Climate data presentation</t>
  </si>
  <si>
    <t>Also known as the User Interface</t>
  </si>
  <si>
    <t>8. Climate data service delivery</t>
  </si>
  <si>
    <t>Climate data services</t>
  </si>
  <si>
    <t>9. Core IT infrastructure</t>
  </si>
  <si>
    <t>__Status__</t>
  </si>
  <si>
    <t>__Mind Map Analysis__</t>
  </si>
  <si>
    <t>__Conceptual Diagram__</t>
  </si>
  <si>
    <t>__Comments__</t>
  </si>
  <si>
    <t>4.1  Observations data</t>
  </si>
  <si>
    <t>4.2  Logical data models</t>
  </si>
  <si>
    <t>4.3  Climate metadata</t>
  </si>
  <si>
    <t>4.4  WMO standard products</t>
  </si>
  <si>
    <t>4.3.3  Data provenance</t>
  </si>
  <si>
    <t>4.3.2  Dataset discovery metadata</t>
  </si>
  <si>
    <t>4.3.1  Observations metadata</t>
  </si>
  <si>
    <t>4.5  Derived climate data</t>
  </si>
  <si>
    <t>4.6  Ancillary data</t>
  </si>
  <si>
    <t>5.1   Ingest and extract</t>
  </si>
  <si>
    <t>5.2   Data rescue</t>
  </si>
  <si>
    <t>5.3   Observations quality control</t>
  </si>
  <si>
    <t>5.4   Quality assessment</t>
  </si>
  <si>
    <t>5.5   Climate metadata</t>
  </si>
  <si>
    <t>6.1.1  Climate modelling</t>
  </si>
  <si>
    <t>6.1.2  Generate derived data from climate observations</t>
  </si>
  <si>
    <t>6.1.3  Data homogenization</t>
  </si>
  <si>
    <t>This component needs to be split between QC and also analysis</t>
  </si>
  <si>
    <t>7.1.1  Tables and charts</t>
  </si>
  <si>
    <t>7.1.2  Manage content</t>
  </si>
  <si>
    <t>7.1.3  Visualization</t>
  </si>
  <si>
    <t>7.1.4  Integrated search of climate data</t>
  </si>
  <si>
    <t>7.1.5 Data download</t>
  </si>
  <si>
    <t>8.1   Open spatial standards</t>
  </si>
  <si>
    <t>8.2   Data discovery</t>
  </si>
  <si>
    <t>8.3   Other formats</t>
  </si>
  <si>
    <t>New Components</t>
  </si>
  <si>
    <t>Configuration</t>
  </si>
  <si>
    <t>3. [https://wiswiki.wmo.int/tiki-download_file.php?fileId=3209&amp;display|CDMS Governance]</t>
  </si>
  <si>
    <t>4. [https://wiswiki.wmo.int/tiki-download_file.php?fileId=3206&amp;display|Time-series climate data]</t>
  </si>
  <si>
    <t>5. [https://wiswiki.wmo.int/tiki-download_file.php?fileId=3213&amp;display|Climate data management]</t>
  </si>
  <si>
    <t>6. [https://wiswiki.wmo.int/tiki-download_file.php?fileId=3207&amp;display|Climate data analysis]</t>
  </si>
  <si>
    <t>7. [https://wiswiki.wmo.int/tiki-download_file.php?fileId=3211&amp;display|Climate data presentation]</t>
  </si>
  <si>
    <t>8. [https://wiswiki.wmo.int/tiki-download_file.php?fileId=3210&amp;display|Climate data delivery services]</t>
  </si>
  <si>
    <t>9. [https://wiswiki.wmo.int/tiki-download_file.php?fileId=3208&amp;display|Core IT infrastructure]</t>
  </si>
  <si>
    <t>[https://wiswiki.wmo.int/tiki-download_file.php?fileId=3214&amp;display|An Observation]</t>
  </si>
  <si>
    <t xml:space="preserve">[https://wiswiki.wmo.int/tiki-download_file.php?fileId=3215&amp;display|Ingest and Extract] </t>
  </si>
  <si>
    <t>[https://wiswiki.wmo.int/tiki-download_file.php?fileId=3216&amp;display|Observations QC/QA]</t>
  </si>
  <si>
    <t>[https://wiswiki.wmo.int/tiki-download_file.php?fileId=3217&amp;display|Climate data services]</t>
  </si>
  <si>
    <t>Detailed Analysis</t>
  </si>
  <si>
    <t xml:space="preserve">Work is required to assess to suitability of using the ISO Standard 19157, Geographic Information - Data Quality:  as a data quality framework for Climate Data </t>
  </si>
  <si>
    <t>__ Stage (%)__</t>
  </si>
  <si>
    <t>Data Intellectual Property</t>
  </si>
  <si>
    <t>Not Started</t>
  </si>
  <si>
    <t>Functionality is required to store and manage the Intellectual Property of data. This includes:%%%- Who ‘owns' the source data?%%%- Has the person or organisation capturing the historical data assigned their IP rights in the data (this is particularly important with crowd-sourced data)?%%%- Are there any constraints on the use of the data by others?%%%- Copy of Data License Agreement.%%% %%%This component will need to cater for datasets and for data of mixed IP where source data comes from a number of sources.%%% %%%This is particularly important as NMHS move to embrace Citizen Volunteered data (e.g. 3rd Party data).</t>
  </si>
  <si>
    <t>[https://wiswiki.wmo.int/tiki-download_file.php?fileId=3218|.mm]     [https://wiswiki.wmo.int/tiki-download_file.php?fileId=3219&amp;display|%%%.pdf]</t>
  </si>
  <si>
    <t>[https://wiswiki.wmo.int/tiki-download_file.php?fileId=3220|.mm]     [https://wiswiki.wmo.int/tiki-download_file.php?fileId=3221&amp;display|%%%.pdf]</t>
  </si>
  <si>
    <t>[https://wiswiki.wmo.int/tiki-download_file.php?fileId=3222|.mm]     [https://wiswiki.wmo.int/tiki-download_file.php?fileId=3223&amp;display|%%%.pdf]</t>
  </si>
  <si>
    <t>[https://wiswiki.wmo.int/tiki-download_file.php?fileId=3224|.mm]     [https://wiswiki.wmo.int/tiki-download_file.php?fileId=3225&amp;display|%%%.pdf]</t>
  </si>
  <si>
    <t>[https://wiswiki.wmo.int/tiki-download_file.php?fileId=3226|.mm]     [https://wiswiki.wmo.int/tiki-download_file.php?fileId=3227&amp;display|%%%.pdf]</t>
  </si>
  <si>
    <t>[https://wiswiki.wmo.int/tiki-download_file.php?fileId=3228|.mm]     [https://wiswiki.wmo.int/tiki-download_file.php?fileId=3229&amp;display|%%%.pdf]</t>
  </si>
  <si>
    <t>[https://wiswiki.wmo.int/tiki-download_file.php?fileId=3242|.mm]     [https://wiswiki.wmo.int/tiki-download_file.php?fileId=3243&amp;display|%%%.pdf]</t>
  </si>
  <si>
    <t>In the next version of the CDMS Specifications:%%%- the Climate Observations Metadata components will be adjusted to be consistent with the WMO WIGOS (Observations) Metadata standard%%%- Data Intellectual Property Metadata may be also included as a subcomponent of Climate metadata. See also info in new component section in the table below.</t>
  </si>
  <si>
    <t>__Date last revised__</t>
  </si>
  <si>
    <t>2016-08</t>
  </si>
  <si>
    <t>2016-11</t>
  </si>
  <si>
    <t>2017-01</t>
  </si>
  <si>
    <t>__User Story__</t>
  </si>
  <si>
    <t>Need much more work on analysis. Need to create user stories from current mind map analysis and add current user stories to mind map.</t>
  </si>
  <si>
    <t>Need to include from Nov 2016 mind map analysis:%%% %%%- derived statistical data (Extremes, Normals, Anomalies, averages, homogenised date etc.) and other types of derived data%%% %%%- Spatial Views from derived data as discrete point coverages (perhaps by variable and observations network)%%% %%%- climate monitoring grids as continuous coverages derived from the spatial views</t>
  </si>
  <si>
    <t>Need to update User Story to match mind map analysis</t>
  </si>
  <si>
    <t>~~#06F:Need to approach ET-DARE for help developing appropriate user stories~~</t>
  </si>
  <si>
    <t>~~#06F:The Logical Data Model - Neutral CDMS Archive data format will probably need considerable engagement with CBS - IPET-DD, once the data model for a CDMS Database is known~~%%% %%%The 5.2 analysis and user stories needs considerable work. We need to cater for at least the 'Community agreed standard vocabularies' as illustrated in the _Climate data services conceptual diagram_ below.%%%This functionality is required to underpin federated global climate data services of consistent data sematics</t>
  </si>
  <si>
    <t>[https://wiswiki.wmo.int/tiki-download_file.php?fileId=3245&amp;display|User story: 4.3.3 Climate Data Provenance - W3C]</t>
  </si>
  <si>
    <t>[https://wiswiki.wmo.int/tiki-download_file.php?fileId=3269&amp;display|User story: Logical Data Model - Neutral CDMS Archive]</t>
  </si>
  <si>
    <t>[https://wiswiki.wmo.int/tiki-download_file.php?fileId=3260&amp;display|User story: 5.1 Ingest and Extract]</t>
  </si>
  <si>
    <t>[https://wiswiki.wmo.int/tiki-download_file.php?fileId=3261&amp;display|User story: 5.2 Climate Data Rescue - ET-CDMS]            [https://wiswiki.wmo.int/tiki-download_file.php?fileId=3247&amp;display|%%% %%%User story: 5.2 Climate Data Rescue - W3C]</t>
  </si>
  <si>
    <t xml:space="preserve">[https://wiswiki.wmo.int/tiki-download_file.php?fileId=3268&amp;display|User story: 8.1 Federated Global Data Service] </t>
  </si>
  <si>
    <t>~~#06F:Refer '6.1.2 Generate Observations Statistical Data' to IPET-CDMP for advice on how we determine consistent rules to use for the generation of the statistics~~%%% %%%NB:  We may need to move the user story 6.1.2 Generate WMO Standard Data Product under 5.1.2 Ingest and Extract. %%%To be confirmed. %%%It will depend on the level of analytical capability required to generate the WMO data products</t>
  </si>
  <si>
    <t xml:space="preserve">[https://wiswiki.wmo.int/tiki-download_file.php?fileId=3255&amp;display|User story: xxx CDMS Configuration - User Management]          [https://wiswiki.wmo.int/tiki-download_file.php?fileId=3254&amp;display|%%% %%%User story: xxx CDMS Configuration - New Data Product approval]          [https://wiswiki.wmo.int/tiki-download_file.php?fileId=3257&amp;display|%%% %%%User story: xxx CDMS Configuration - New Station]          [https://wiswiki.wmo.int/tiki-download_file.php?fileId=3256&amp;display|%%% %%%User story: xxx CDMS Configuration - New Observed Variable]          [https://wiswiki.wmo.int/tiki-download_file.php?fileId=3294&amp;display|%%% %%%User story: xxx CDMS Configuration - New Sensor]    </t>
  </si>
  <si>
    <t xml:space="preserve">[https://wiswiki.wmo.int/tiki-download_file.php?fileId=3297&amp;display|User story: 5.3 Observations Quality Control - ET-CDMS]            </t>
  </si>
  <si>
    <t>Climate Data Management</t>
  </si>
  <si>
    <t xml:space="preserve">[https://wiswiki.wmo.int/tiki-download_file.php?fileId=3301&amp;display|User story: xxx Climate Data Management - Manage Change in Station Location]         </t>
  </si>
  <si>
    <t>_Manage Change in Station Location_ user story needs careful thought and analysis. It has significant implications.%%% %%%As a general note for climate data management, assume that:%%% %%%  - All observation data undergoes a suite of automated QC and QA processes%%% %%%  - Some data will undergo a further manual QC/QA process if it is deemed appropriate%%% %%%  - All data will be available via the climate data services and download%%% %%%  - The NMHS? or WMO? policy will define what level of data quality (QA Flag) is available for download%%% %%%We should perhaps really aim for a position where all data is available for download, [http://dictionary.cambridge.org/dictionary/english/warts-and-all|warts and all] with appropriate data description in the Discovery Metadata and Data Provenance Metadata. Then it is a case of _user beware_. The data may be useful for specific use cases.</t>
  </si>
  <si>
    <t>[https://wiswiki.wmo.int/tiki-download_file.php?fileId=3303&amp;display|User story: 6.1 Analyse and Generate Climate Data - Generic]</t>
  </si>
  <si>
    <t xml:space="preserve">[https://wiswiki.wmo.int/tiki-download_file.php?fileId=3308&amp;display|User story: 6.1.3 Climate Data Homogenisation - ET-CDMS-1]     </t>
  </si>
  <si>
    <t xml:space="preserve">[https://wiswiki.wmo.int/tiki-download_file.php?fileId=3248&amp;display|User story: 6.1.2 Generate climate monitoring grids - ET-CDMS-1]     [https://wiswiki.wmo.int/tiki-download_file.php?fileId=3351&amp;display|%%% %%%User story: 6.1.2 Generate climate monitoring grids - derived from remotely sensed imagery - ET-CDMS-1]         [https://wiswiki.wmo.int/tiki-download_file.php?fileId=3246&amp;display|%%% %%%User story: 6.1.2 Virtual Observations - W3C]         [https://wiswiki.wmo.int/tiki-download_file.php?fileId=3285&amp;display|%%% %%%User story: 6.1.2 Generate Standard WMO Data Product]         [https://wiswiki.wmo.int/tiki-download_file.php?fileId=3286&amp;display|%%% %%%User story: 6.1.2 Generate Observations Statistical Data]         </t>
  </si>
  <si>
    <t xml:space="preserve">[https://wiswiki.wmo.int/tiki-download_file.php?fileId=3352&amp;display|User story: 7.1 CDMS GUI - Data Exploration - ET-CDMS-1]          </t>
  </si>
  <si>
    <t>[https://wiswiki.wmo.int/tiki-download_file.php?fileId=3298&amp;display|User story: 7.1.4 Integrated Search - Find and Flag anomalous values - ET-CDMS-1]          [https://wiswiki.wmo.int/tiki-download_file.php?fileId=3300&amp;display|%%% %%%User story: 7.1.4 Integrated Search - classify observations by data quality - ET-CDMS-1]            [https://wiswiki.wmo.int/tiki-download_file.php?fileId=3353&amp;display|%%% %%%User story: 7.1.4 Integrated Search - Determine Prevailing Winds at Location - ET-CDMS-1]        [https://wiswiki.wmo.int/tiki-download_file.php?fileId=3249&amp;display|%%% %%%User story: 7.1.4 Recover from decommissioned station using Integrated Search GUI - ET-CDMS-1]          [https://wiswiki.wmo.int/tiki-download_file.php?fileId=3253&amp;display|%%% %%%User story: 7.1.4 aggregate climate stations using Integrated Search GUI - ET-CDMS-1]</t>
  </si>
  <si>
    <t xml:space="preserve">[https://wiswiki.wmo.int/tiki-download_file.php?fileId=3250&amp;display|User story: 8.2 Discover data provenance - ET-CDMS-1]          [https://wiswiki.wmo.int/tiki-download_file.php?fileId=3359&amp;display|%%% %%%User story: 8.2 Data Discovery - ET-CDMS]           [https://wiswiki.wmo.int/tiki-download_file.php?fileId=3244&amp;display|%%% %%%User story: 8.2.2 Linked Data access to observations - W3C]   </t>
  </si>
  <si>
    <t>This needs considerable work</t>
  </si>
  <si>
    <t>[https://wiswiki.wmo.int/tiki-download_file.php?fileId=3360|.mm]     [https://wiswiki.wmo.int/tiki-download_file.php?fileId=3361&amp;display|%%%.pdf]</t>
  </si>
  <si>
    <t>[https://wiswiki.wmo.int/tiki-download_file.php?fileId=3363|.mm]     [https://wiswiki.wmo.int/tiki-download_file.php?fileId=3362&amp;display|%%%.pdf]</t>
  </si>
  <si>
    <t>[https://wiswiki.wmo.int/tiki-download_file.php?fileId=3365|.mm]     [https://wiswiki.wmo.int/tiki-download_file.php?fileId=3364&amp;display|%%%.pdf]</t>
  </si>
  <si>
    <t>[https://wiswiki.wmo.int/tiki-download_file.php?fileId=3366|.mm]     [https://wiswiki.wmo.int/tiki-download_file.php?fileId=3367&amp;display|%%%.pdf]</t>
  </si>
  <si>
    <t>[https://wiswiki.wmo.int/tiki-download_file.php?fileId=3270&amp;display|User story: 4.1 Observations data]</t>
  </si>
  <si>
    <t>[https://wiswiki.wmo.int/tiki-download_file.php?fileId=3368|.mm]     [https://wiswiki.wmo.int/tiki-download_file.php?fileId=3369&amp;display|%%%.pdf]</t>
  </si>
  <si>
    <t>[https://wiswiki.wmo.int/tiki-download_file.php?fileId=3370|.mm]     [https://wiswiki.wmo.int/tiki-download_file.php?fileId=3371&amp;display|%%%.pdf]</t>
  </si>
  <si>
    <t>[https://wiswiki.wmo.int/tiki-download_file.php?fileId=3372|.mm]     [https://wiswiki.wmo.int/tiki-download_file.php?fileId=3373&amp;display|%%%.pdf]</t>
  </si>
  <si>
    <t>[https://wiswiki.wmo.int/tiki-download_file.php?fileId=3374|.mm]     [https://wiswiki.wmo.int/tiki-download_file.php?fileId=3375&amp;display|%%%.pdf]</t>
  </si>
  <si>
    <t>[https://wiswiki.wmo.int/tiki-download_file.php?fileId=3376|.mm]     [https://wiswiki.wmo.int/tiki-download_file.php?fileId=3377&amp;display|%%%.pdf]</t>
  </si>
  <si>
    <t>[https://wiswiki.wmo.int/tiki-download_file.php?fileId=3212&amp;display|__CDMS Component__]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</si>
</sst>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  <xf numFmtId="1" fontId="0" fillId="0" borderId="0" xfId="0" applyNumberFormat="1" applyAlignment="1">
      <alignment horizontal="right" wrapText="1"/>
    </xf>
    <xf numFmtId="0" fontId="5" fillId="0" borderId="0" xfId="0" applyFont="1" applyAlignment="1">
      <alignment wrapText="1"/>
    </xf>
    <xf numFmtId="0" fontId="0" fillId="0" borderId="0" xfId="0" quotePrefix="1" applyAlignment="1">
      <alignment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</cellXfs>
  <cellStyles count="258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Followed Hyperlink" xfId="138" builtinId="9" hidden="1"/>
    <cellStyle name="Followed Hyperlink" xfId="139" builtinId="9" hidden="1"/>
    <cellStyle name="Followed Hyperlink" xfId="140" builtinId="9" hidden="1"/>
    <cellStyle name="Followed Hyperlink" xfId="141" builtinId="9" hidden="1"/>
    <cellStyle name="Followed Hyperlink" xfId="142" builtinId="9" hidden="1"/>
    <cellStyle name="Followed Hyperlink" xfId="143" builtinId="9" hidden="1"/>
    <cellStyle name="Followed Hyperlink" xfId="144" builtinId="9" hidden="1"/>
    <cellStyle name="Followed Hyperlink" xfId="145" builtinId="9" hidden="1"/>
    <cellStyle name="Followed Hyperlink" xfId="146" builtinId="9" hidden="1"/>
    <cellStyle name="Followed Hyperlink" xfId="147" builtinId="9" hidden="1"/>
    <cellStyle name="Followed Hyperlink" xfId="148" builtinId="9" hidden="1"/>
    <cellStyle name="Followed Hyperlink" xfId="149" builtinId="9" hidden="1"/>
    <cellStyle name="Followed Hyperlink" xfId="150" builtinId="9" hidden="1"/>
    <cellStyle name="Followed Hyperlink" xfId="151" builtinId="9" hidden="1"/>
    <cellStyle name="Followed Hyperlink" xfId="152" builtinId="9" hidden="1"/>
    <cellStyle name="Followed Hyperlink" xfId="153" builtinId="9" hidden="1"/>
    <cellStyle name="Followed Hyperlink" xfId="154" builtinId="9" hidden="1"/>
    <cellStyle name="Followed Hyperlink" xfId="155" builtinId="9" hidden="1"/>
    <cellStyle name="Followed Hyperlink" xfId="156" builtinId="9" hidden="1"/>
    <cellStyle name="Followed Hyperlink" xfId="157" builtinId="9" hidden="1"/>
    <cellStyle name="Followed Hyperlink" xfId="158" builtinId="9" hidden="1"/>
    <cellStyle name="Followed Hyperlink" xfId="159" builtinId="9" hidden="1"/>
    <cellStyle name="Followed Hyperlink" xfId="160" builtinId="9" hidden="1"/>
    <cellStyle name="Followed Hyperlink" xfId="161" builtinId="9" hidden="1"/>
    <cellStyle name="Followed Hyperlink" xfId="162" builtinId="9" hidden="1"/>
    <cellStyle name="Followed Hyperlink" xfId="163" builtinId="9" hidden="1"/>
    <cellStyle name="Followed Hyperlink" xfId="164" builtinId="9" hidden="1"/>
    <cellStyle name="Followed Hyperlink" xfId="165" builtinId="9" hidden="1"/>
    <cellStyle name="Followed Hyperlink" xfId="166" builtinId="9" hidden="1"/>
    <cellStyle name="Followed Hyperlink" xfId="167" builtinId="9" hidden="1"/>
    <cellStyle name="Followed Hyperlink" xfId="168" builtinId="9" hidden="1"/>
    <cellStyle name="Followed Hyperlink" xfId="169" builtinId="9" hidden="1"/>
    <cellStyle name="Followed Hyperlink" xfId="170" builtinId="9" hidden="1"/>
    <cellStyle name="Followed Hyperlink" xfId="171" builtinId="9" hidden="1"/>
    <cellStyle name="Followed Hyperlink" xfId="172" builtinId="9" hidden="1"/>
    <cellStyle name="Followed Hyperlink" xfId="173" builtinId="9" hidden="1"/>
    <cellStyle name="Followed Hyperlink" xfId="174" builtinId="9" hidden="1"/>
    <cellStyle name="Followed Hyperlink" xfId="175" builtinId="9" hidden="1"/>
    <cellStyle name="Followed Hyperlink" xfId="176" builtinId="9" hidden="1"/>
    <cellStyle name="Followed Hyperlink" xfId="177" builtinId="9" hidden="1"/>
    <cellStyle name="Followed Hyperlink" xfId="178" builtinId="9" hidden="1"/>
    <cellStyle name="Followed Hyperlink" xfId="179" builtinId="9" hidden="1"/>
    <cellStyle name="Followed Hyperlink" xfId="180" builtinId="9" hidden="1"/>
    <cellStyle name="Followed Hyperlink" xfId="181" builtinId="9" hidden="1"/>
    <cellStyle name="Followed Hyperlink" xfId="182" builtinId="9" hidden="1"/>
    <cellStyle name="Followed Hyperlink" xfId="183" builtinId="9" hidden="1"/>
    <cellStyle name="Followed Hyperlink" xfId="184" builtinId="9" hidden="1"/>
    <cellStyle name="Followed Hyperlink" xfId="185" builtinId="9" hidden="1"/>
    <cellStyle name="Followed Hyperlink" xfId="186" builtinId="9" hidden="1"/>
    <cellStyle name="Followed Hyperlink" xfId="187" builtinId="9" hidden="1"/>
    <cellStyle name="Followed Hyperlink" xfId="188" builtinId="9" hidden="1"/>
    <cellStyle name="Followed Hyperlink" xfId="189" builtinId="9" hidden="1"/>
    <cellStyle name="Followed Hyperlink" xfId="190" builtinId="9" hidden="1"/>
    <cellStyle name="Followed Hyperlink" xfId="191" builtinId="9" hidden="1"/>
    <cellStyle name="Followed Hyperlink" xfId="192" builtinId="9" hidden="1"/>
    <cellStyle name="Followed Hyperlink" xfId="193" builtinId="9" hidden="1"/>
    <cellStyle name="Followed Hyperlink" xfId="194" builtinId="9" hidden="1"/>
    <cellStyle name="Followed Hyperlink" xfId="195" builtinId="9" hidden="1"/>
    <cellStyle name="Followed Hyperlink" xfId="196" builtinId="9" hidden="1"/>
    <cellStyle name="Followed Hyperlink" xfId="197" builtinId="9" hidden="1"/>
    <cellStyle name="Followed Hyperlink" xfId="198" builtinId="9" hidden="1"/>
    <cellStyle name="Followed Hyperlink" xfId="199" builtinId="9" hidden="1"/>
    <cellStyle name="Followed Hyperlink" xfId="200" builtinId="9" hidden="1"/>
    <cellStyle name="Followed Hyperlink" xfId="201" builtinId="9" hidden="1"/>
    <cellStyle name="Followed Hyperlink" xfId="202" builtinId="9" hidden="1"/>
    <cellStyle name="Followed Hyperlink" xfId="203" builtinId="9" hidden="1"/>
    <cellStyle name="Followed Hyperlink" xfId="204" builtinId="9" hidden="1"/>
    <cellStyle name="Followed Hyperlink" xfId="205" builtinId="9" hidden="1"/>
    <cellStyle name="Followed Hyperlink" xfId="206" builtinId="9" hidden="1"/>
    <cellStyle name="Followed Hyperlink" xfId="207" builtinId="9" hidden="1"/>
    <cellStyle name="Followed Hyperlink" xfId="208" builtinId="9" hidden="1"/>
    <cellStyle name="Followed Hyperlink" xfId="209" builtinId="9" hidden="1"/>
    <cellStyle name="Followed Hyperlink" xfId="210" builtinId="9" hidden="1"/>
    <cellStyle name="Followed Hyperlink" xfId="211" builtinId="9" hidden="1"/>
    <cellStyle name="Followed Hyperlink" xfId="212" builtinId="9" hidden="1"/>
    <cellStyle name="Followed Hyperlink" xfId="213" builtinId="9" hidden="1"/>
    <cellStyle name="Followed Hyperlink" xfId="214" builtinId="9" hidden="1"/>
    <cellStyle name="Followed Hyperlink" xfId="215" builtinId="9" hidden="1"/>
    <cellStyle name="Followed Hyperlink" xfId="216" builtinId="9" hidden="1"/>
    <cellStyle name="Followed Hyperlink" xfId="217" builtinId="9" hidden="1"/>
    <cellStyle name="Followed Hyperlink" xfId="218" builtinId="9" hidden="1"/>
    <cellStyle name="Followed Hyperlink" xfId="219" builtinId="9" hidden="1"/>
    <cellStyle name="Followed Hyperlink" xfId="220" builtinId="9" hidden="1"/>
    <cellStyle name="Followed Hyperlink" xfId="221" builtinId="9" hidden="1"/>
    <cellStyle name="Followed Hyperlink" xfId="222" builtinId="9" hidden="1"/>
    <cellStyle name="Followed Hyperlink" xfId="223" builtinId="9" hidden="1"/>
    <cellStyle name="Followed Hyperlink" xfId="224" builtinId="9" hidden="1"/>
    <cellStyle name="Followed Hyperlink" xfId="225" builtinId="9" hidden="1"/>
    <cellStyle name="Followed Hyperlink" xfId="226" builtinId="9" hidden="1"/>
    <cellStyle name="Followed Hyperlink" xfId="227" builtinId="9" hidden="1"/>
    <cellStyle name="Followed Hyperlink" xfId="228" builtinId="9" hidden="1"/>
    <cellStyle name="Followed Hyperlink" xfId="229" builtinId="9" hidden="1"/>
    <cellStyle name="Followed Hyperlink" xfId="230" builtinId="9" hidden="1"/>
    <cellStyle name="Followed Hyperlink" xfId="231" builtinId="9" hidden="1"/>
    <cellStyle name="Followed Hyperlink" xfId="232" builtinId="9" hidden="1"/>
    <cellStyle name="Followed Hyperlink" xfId="233" builtinId="9" hidden="1"/>
    <cellStyle name="Followed Hyperlink" xfId="234" builtinId="9" hidden="1"/>
    <cellStyle name="Followed Hyperlink" xfId="235" builtinId="9" hidden="1"/>
    <cellStyle name="Followed Hyperlink" xfId="236" builtinId="9" hidden="1"/>
    <cellStyle name="Followed Hyperlink" xfId="237" builtinId="9" hidden="1"/>
    <cellStyle name="Followed Hyperlink" xfId="238" builtinId="9" hidden="1"/>
    <cellStyle name="Followed Hyperlink" xfId="239" builtinId="9" hidden="1"/>
    <cellStyle name="Followed Hyperlink" xfId="240" builtinId="9" hidden="1"/>
    <cellStyle name="Followed Hyperlink" xfId="241" builtinId="9" hidden="1"/>
    <cellStyle name="Followed Hyperlink" xfId="242" builtinId="9" hidden="1"/>
    <cellStyle name="Followed Hyperlink" xfId="243" builtinId="9" hidden="1"/>
    <cellStyle name="Followed Hyperlink" xfId="244" builtinId="9" hidden="1"/>
    <cellStyle name="Followed Hyperlink" xfId="245" builtinId="9" hidden="1"/>
    <cellStyle name="Followed Hyperlink" xfId="246" builtinId="9" hidden="1"/>
    <cellStyle name="Followed Hyperlink" xfId="247" builtinId="9" hidden="1"/>
    <cellStyle name="Followed Hyperlink" xfId="248" builtinId="9" hidden="1"/>
    <cellStyle name="Followed Hyperlink" xfId="249" builtinId="9" hidden="1"/>
    <cellStyle name="Followed Hyperlink" xfId="250" builtinId="9" hidden="1"/>
    <cellStyle name="Followed Hyperlink" xfId="251" builtinId="9" hidden="1"/>
    <cellStyle name="Followed Hyperlink" xfId="252" builtinId="9" hidden="1"/>
    <cellStyle name="Followed Hyperlink" xfId="253" builtinId="9" hidden="1"/>
    <cellStyle name="Followed Hyperlink" xfId="254" builtinId="9" hidden="1"/>
    <cellStyle name="Followed Hyperlink" xfId="255" builtinId="9" hidden="1"/>
    <cellStyle name="Followed Hyperlink" xfId="256" builtinId="9" hidden="1"/>
    <cellStyle name="Followed Hyperlink" xfId="257" builtinId="9" hidden="1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iswiki.wmo.int/tiki-download_wiki_attachment.php?attId=3643&amp;download=y" TargetMode="External"/><Relationship Id="rId4" Type="http://schemas.openxmlformats.org/officeDocument/2006/relationships/hyperlink" Target="https://wiswiki.wmo.int/tiki-download_wiki_attachment.php?attId=3651&amp;download=y" TargetMode="External"/><Relationship Id="rId5" Type="http://schemas.openxmlformats.org/officeDocument/2006/relationships/hyperlink" Target="https://wiswiki.wmo.int/tiki-download_wiki_attachment.php?attId=3644&amp;download=y" TargetMode="External"/><Relationship Id="rId6" Type="http://schemas.openxmlformats.org/officeDocument/2006/relationships/hyperlink" Target="https://wiswiki.wmo.int/tiki-download_wiki_attachment.php?attId=3645&amp;download=y" TargetMode="External"/><Relationship Id="rId7" Type="http://schemas.openxmlformats.org/officeDocument/2006/relationships/hyperlink" Target="https://wiswiki.wmo.int/tiki-download_wiki_attachment.php?attId=3646&amp;download=y" TargetMode="External"/><Relationship Id="rId8" Type="http://schemas.openxmlformats.org/officeDocument/2006/relationships/hyperlink" Target="https://wiswiki.wmo.int/tiki-download_wiki_attachment.php?attId=3647&amp;download=y" TargetMode="External"/><Relationship Id="rId9" Type="http://schemas.openxmlformats.org/officeDocument/2006/relationships/hyperlink" Target="https://wiswiki.wmo.int/tiki-download_wiki_attachment.php?attId=3652&amp;download=y" TargetMode="External"/><Relationship Id="rId10" Type="http://schemas.openxmlformats.org/officeDocument/2006/relationships/hyperlink" Target="https://wiswiki.wmo.int/tiki-download_wiki_attachment.php?attId=3648&amp;download=y" TargetMode="External"/><Relationship Id="rId1" Type="http://schemas.openxmlformats.org/officeDocument/2006/relationships/hyperlink" Target="https://wiswiki.wmo.int/tiki-download_wiki_attachment.php?attId=3650&amp;download=y" TargetMode="External"/><Relationship Id="rId2" Type="http://schemas.openxmlformats.org/officeDocument/2006/relationships/hyperlink" Target="https://wiswiki.wmo.int/tiki-download_wiki_attachment.php?attId=3649&amp;download=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zoomScale="150" zoomScaleNormal="150" zoomScalePageLayoutView="15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A3" sqref="A3"/>
    </sheetView>
  </sheetViews>
  <sheetFormatPr baseColWidth="10" defaultColWidth="8.83203125" defaultRowHeight="14" x14ac:dyDescent="0"/>
  <cols>
    <col min="1" max="1" width="45.5" style="4" customWidth="1"/>
    <col min="2" max="2" width="19.33203125" style="4" customWidth="1"/>
    <col min="3" max="3" width="24.1640625" style="4" customWidth="1"/>
    <col min="4" max="6" width="45.5" style="4" customWidth="1"/>
    <col min="7" max="7" width="17.83203125" style="4" customWidth="1"/>
    <col min="8" max="11" width="45.5" style="4" customWidth="1"/>
  </cols>
  <sheetData>
    <row r="1" spans="1:8" ht="42">
      <c r="A1" s="4" t="s">
        <v>4</v>
      </c>
    </row>
    <row r="3" spans="1:8" ht="42">
      <c r="A3" s="4" t="s">
        <v>124</v>
      </c>
      <c r="B3" s="4" t="s">
        <v>29</v>
      </c>
      <c r="C3" s="4" t="s">
        <v>74</v>
      </c>
      <c r="D3" s="4" t="s">
        <v>30</v>
      </c>
      <c r="E3" s="4" t="s">
        <v>90</v>
      </c>
      <c r="F3" s="4" t="s">
        <v>31</v>
      </c>
      <c r="G3" s="4" t="s">
        <v>86</v>
      </c>
      <c r="H3" s="4" t="s">
        <v>32</v>
      </c>
    </row>
    <row r="4" spans="1:8" ht="56">
      <c r="A4" s="4" t="s">
        <v>61</v>
      </c>
      <c r="B4" s="4" t="s">
        <v>14</v>
      </c>
      <c r="C4" s="6">
        <v>100</v>
      </c>
      <c r="D4" s="4" t="s">
        <v>78</v>
      </c>
      <c r="G4" s="4" t="s">
        <v>87</v>
      </c>
    </row>
    <row r="5" spans="1:8" ht="56">
      <c r="A5" s="4" t="s">
        <v>62</v>
      </c>
      <c r="B5" s="4" t="s">
        <v>72</v>
      </c>
      <c r="C5" s="6">
        <v>50</v>
      </c>
      <c r="D5" s="4" t="s">
        <v>79</v>
      </c>
      <c r="G5" s="4" t="s">
        <v>88</v>
      </c>
    </row>
    <row r="6" spans="1:8" ht="42">
      <c r="A6" s="4" t="s">
        <v>33</v>
      </c>
      <c r="B6" s="4" t="s">
        <v>72</v>
      </c>
      <c r="C6" s="6">
        <v>50</v>
      </c>
      <c r="E6" s="4" t="s">
        <v>118</v>
      </c>
      <c r="F6" s="4" t="s">
        <v>68</v>
      </c>
      <c r="G6" s="4" t="s">
        <v>88</v>
      </c>
    </row>
    <row r="7" spans="1:8" ht="140">
      <c r="A7" s="4" t="s">
        <v>34</v>
      </c>
      <c r="B7" s="4" t="s">
        <v>14</v>
      </c>
      <c r="C7" s="6">
        <v>100</v>
      </c>
      <c r="D7" s="4" t="s">
        <v>80</v>
      </c>
      <c r="E7" s="4" t="s">
        <v>97</v>
      </c>
      <c r="G7" s="4" t="s">
        <v>89</v>
      </c>
      <c r="H7" s="4" t="s">
        <v>95</v>
      </c>
    </row>
    <row r="8" spans="1:8" ht="98">
      <c r="A8" s="4" t="s">
        <v>35</v>
      </c>
      <c r="B8" s="4" t="s">
        <v>14</v>
      </c>
      <c r="C8" s="6">
        <v>100</v>
      </c>
      <c r="D8" s="4" t="s">
        <v>84</v>
      </c>
      <c r="E8" s="4" t="s">
        <v>96</v>
      </c>
      <c r="G8" s="4" t="s">
        <v>89</v>
      </c>
      <c r="H8" s="4" t="s">
        <v>85</v>
      </c>
    </row>
    <row r="9" spans="1:8">
      <c r="A9" s="4" t="s">
        <v>39</v>
      </c>
      <c r="B9" s="4" t="s">
        <v>14</v>
      </c>
      <c r="C9" s="6">
        <v>100</v>
      </c>
    </row>
    <row r="10" spans="1:8">
      <c r="A10" s="4" t="s">
        <v>38</v>
      </c>
      <c r="B10" s="4" t="s">
        <v>14</v>
      </c>
      <c r="C10" s="6">
        <v>100</v>
      </c>
    </row>
    <row r="11" spans="1:8">
      <c r="A11" s="4" t="s">
        <v>37</v>
      </c>
      <c r="B11" s="4" t="s">
        <v>14</v>
      </c>
      <c r="C11" s="6">
        <v>100</v>
      </c>
    </row>
    <row r="12" spans="1:8" ht="56">
      <c r="A12" s="4" t="s">
        <v>36</v>
      </c>
      <c r="B12" s="4" t="s">
        <v>14</v>
      </c>
      <c r="C12" s="6">
        <v>100</v>
      </c>
      <c r="D12" s="4" t="s">
        <v>114</v>
      </c>
    </row>
    <row r="13" spans="1:8" ht="112">
      <c r="A13" s="4" t="s">
        <v>40</v>
      </c>
      <c r="B13" s="4" t="s">
        <v>72</v>
      </c>
      <c r="C13" s="6">
        <v>30</v>
      </c>
      <c r="D13" s="4" t="s">
        <v>117</v>
      </c>
      <c r="H13" s="4" t="s">
        <v>92</v>
      </c>
    </row>
    <row r="14" spans="1:8" ht="56">
      <c r="A14" s="4" t="s">
        <v>41</v>
      </c>
      <c r="B14" s="4" t="s">
        <v>14</v>
      </c>
      <c r="C14" s="6">
        <v>100</v>
      </c>
      <c r="D14" s="4" t="s">
        <v>119</v>
      </c>
    </row>
    <row r="15" spans="1:8" ht="42">
      <c r="A15" s="4" t="s">
        <v>63</v>
      </c>
      <c r="B15" s="4" t="s">
        <v>14</v>
      </c>
      <c r="C15" s="6">
        <v>100</v>
      </c>
      <c r="G15" s="4" t="s">
        <v>87</v>
      </c>
    </row>
    <row r="16" spans="1:8" ht="56">
      <c r="A16" s="4" t="s">
        <v>42</v>
      </c>
      <c r="B16" s="4" t="s">
        <v>72</v>
      </c>
      <c r="C16" s="6">
        <v>95</v>
      </c>
      <c r="D16" s="4" t="s">
        <v>81</v>
      </c>
      <c r="E16" s="4" t="s">
        <v>98</v>
      </c>
      <c r="F16" s="4" t="s">
        <v>69</v>
      </c>
      <c r="G16" s="4" t="s">
        <v>88</v>
      </c>
      <c r="H16" s="4" t="s">
        <v>93</v>
      </c>
    </row>
    <row r="17" spans="1:8" ht="84">
      <c r="A17" s="4" t="s">
        <v>43</v>
      </c>
      <c r="B17" s="4" t="s">
        <v>14</v>
      </c>
      <c r="C17" s="6">
        <v>100</v>
      </c>
      <c r="D17" s="4" t="s">
        <v>115</v>
      </c>
      <c r="E17" s="4" t="s">
        <v>99</v>
      </c>
      <c r="H17" s="4" t="s">
        <v>94</v>
      </c>
    </row>
    <row r="18" spans="1:8" ht="56">
      <c r="A18" s="4" t="s">
        <v>44</v>
      </c>
      <c r="B18" s="4" t="s">
        <v>14</v>
      </c>
      <c r="C18" s="6">
        <v>100</v>
      </c>
      <c r="D18" s="4" t="s">
        <v>116</v>
      </c>
      <c r="E18" s="4" t="s">
        <v>103</v>
      </c>
      <c r="F18" s="4" t="s">
        <v>70</v>
      </c>
      <c r="G18" s="4" t="s">
        <v>88</v>
      </c>
      <c r="H18" s="4" t="s">
        <v>73</v>
      </c>
    </row>
    <row r="19" spans="1:8" ht="56">
      <c r="A19" s="4" t="s">
        <v>45</v>
      </c>
      <c r="B19" s="4" t="s">
        <v>14</v>
      </c>
      <c r="C19" s="6">
        <v>100</v>
      </c>
      <c r="D19" s="4" t="s">
        <v>120</v>
      </c>
    </row>
    <row r="20" spans="1:8" ht="56">
      <c r="A20" s="4" t="s">
        <v>46</v>
      </c>
      <c r="B20" s="4" t="s">
        <v>14</v>
      </c>
      <c r="C20" s="6">
        <v>100</v>
      </c>
      <c r="D20" s="4" t="s">
        <v>121</v>
      </c>
      <c r="E20" s="4" t="s">
        <v>96</v>
      </c>
    </row>
    <row r="21" spans="1:8" ht="56">
      <c r="A21" s="4" t="s">
        <v>64</v>
      </c>
      <c r="B21" s="4" t="s">
        <v>72</v>
      </c>
      <c r="C21" s="6">
        <v>10</v>
      </c>
      <c r="D21" s="4" t="s">
        <v>82</v>
      </c>
      <c r="E21" s="4" t="s">
        <v>107</v>
      </c>
      <c r="G21" s="4" t="s">
        <v>88</v>
      </c>
    </row>
    <row r="22" spans="1:8">
      <c r="A22" s="4" t="s">
        <v>47</v>
      </c>
      <c r="B22" s="4" t="s">
        <v>14</v>
      </c>
      <c r="C22" s="6">
        <v>100</v>
      </c>
    </row>
    <row r="23" spans="1:8" ht="224">
      <c r="A23" s="4" t="s">
        <v>48</v>
      </c>
      <c r="B23" s="4" t="s">
        <v>14</v>
      </c>
      <c r="C23" s="6">
        <v>100</v>
      </c>
      <c r="E23" s="4" t="s">
        <v>109</v>
      </c>
      <c r="H23" s="4" t="s">
        <v>101</v>
      </c>
    </row>
    <row r="24" spans="1:8" ht="42">
      <c r="A24" s="4" t="s">
        <v>49</v>
      </c>
      <c r="B24" s="4" t="s">
        <v>14</v>
      </c>
      <c r="C24" s="6">
        <v>100</v>
      </c>
      <c r="E24" s="4" t="s">
        <v>108</v>
      </c>
      <c r="H24" s="4" t="s">
        <v>50</v>
      </c>
    </row>
    <row r="25" spans="1:8" ht="56">
      <c r="A25" s="4" t="s">
        <v>65</v>
      </c>
      <c r="B25" s="4" t="s">
        <v>14</v>
      </c>
      <c r="C25" s="6">
        <v>100</v>
      </c>
      <c r="D25" s="4" t="s">
        <v>122</v>
      </c>
      <c r="E25" s="4" t="s">
        <v>110</v>
      </c>
      <c r="G25" s="4" t="s">
        <v>87</v>
      </c>
      <c r="H25" s="4" t="s">
        <v>25</v>
      </c>
    </row>
    <row r="26" spans="1:8">
      <c r="A26" s="4" t="s">
        <v>51</v>
      </c>
      <c r="B26" s="4" t="s">
        <v>14</v>
      </c>
      <c r="C26" s="6">
        <v>100</v>
      </c>
    </row>
    <row r="27" spans="1:8">
      <c r="A27" s="4" t="s">
        <v>52</v>
      </c>
      <c r="B27" s="4" t="s">
        <v>14</v>
      </c>
      <c r="C27" s="6">
        <v>100</v>
      </c>
    </row>
    <row r="28" spans="1:8">
      <c r="A28" s="4" t="s">
        <v>53</v>
      </c>
      <c r="B28" s="4" t="s">
        <v>14</v>
      </c>
      <c r="C28" s="6">
        <v>100</v>
      </c>
    </row>
    <row r="29" spans="1:8" ht="266">
      <c r="A29" s="4" t="s">
        <v>54</v>
      </c>
      <c r="B29" s="4" t="s">
        <v>14</v>
      </c>
      <c r="C29" s="6">
        <v>100</v>
      </c>
      <c r="E29" s="4" t="s">
        <v>111</v>
      </c>
    </row>
    <row r="30" spans="1:8">
      <c r="A30" s="4" t="s">
        <v>55</v>
      </c>
      <c r="B30" s="4" t="s">
        <v>14</v>
      </c>
      <c r="C30" s="6">
        <v>100</v>
      </c>
    </row>
    <row r="31" spans="1:8" ht="42">
      <c r="A31" s="4" t="s">
        <v>66</v>
      </c>
      <c r="B31" s="4" t="s">
        <v>72</v>
      </c>
      <c r="C31" s="6">
        <v>75</v>
      </c>
      <c r="F31" s="4" t="s">
        <v>71</v>
      </c>
      <c r="G31" s="4" t="s">
        <v>88</v>
      </c>
    </row>
    <row r="32" spans="1:8" ht="42">
      <c r="A32" s="4" t="s">
        <v>56</v>
      </c>
      <c r="B32" s="7" t="s">
        <v>72</v>
      </c>
      <c r="C32" s="6">
        <v>75</v>
      </c>
      <c r="E32" s="4" t="s">
        <v>100</v>
      </c>
    </row>
    <row r="33" spans="1:8" ht="126">
      <c r="A33" s="4" t="s">
        <v>57</v>
      </c>
      <c r="B33" s="4" t="s">
        <v>14</v>
      </c>
      <c r="C33" s="6">
        <v>100</v>
      </c>
      <c r="E33" s="4" t="s">
        <v>112</v>
      </c>
      <c r="H33" s="4" t="s">
        <v>113</v>
      </c>
    </row>
    <row r="34" spans="1:8">
      <c r="A34" s="4" t="s">
        <v>58</v>
      </c>
      <c r="B34" s="4" t="s">
        <v>14</v>
      </c>
      <c r="C34" s="6">
        <v>100</v>
      </c>
      <c r="E34"/>
    </row>
    <row r="35" spans="1:8" ht="56">
      <c r="A35" s="4" t="s">
        <v>67</v>
      </c>
      <c r="B35" s="4" t="s">
        <v>14</v>
      </c>
      <c r="C35" s="6">
        <v>100</v>
      </c>
      <c r="D35" s="4" t="s">
        <v>123</v>
      </c>
      <c r="G35" s="4" t="s">
        <v>87</v>
      </c>
    </row>
    <row r="36" spans="1:8">
      <c r="C36" s="6"/>
    </row>
    <row r="37" spans="1:8">
      <c r="A37" s="4" t="s">
        <v>59</v>
      </c>
      <c r="C37" s="6"/>
    </row>
    <row r="38" spans="1:8" ht="210">
      <c r="A38" s="4" t="s">
        <v>60</v>
      </c>
      <c r="B38" s="4" t="s">
        <v>72</v>
      </c>
      <c r="C38" s="6">
        <v>25</v>
      </c>
      <c r="D38" s="4" t="s">
        <v>83</v>
      </c>
      <c r="E38" s="4" t="s">
        <v>102</v>
      </c>
      <c r="F38"/>
      <c r="G38" s="4" t="s">
        <v>88</v>
      </c>
      <c r="H38" s="4" t="s">
        <v>91</v>
      </c>
    </row>
    <row r="39" spans="1:8" ht="252">
      <c r="A39" s="4" t="s">
        <v>104</v>
      </c>
      <c r="B39" s="4" t="s">
        <v>14</v>
      </c>
      <c r="C39" s="6">
        <v>25</v>
      </c>
      <c r="E39" s="4" t="s">
        <v>105</v>
      </c>
      <c r="F39"/>
      <c r="G39" s="4" t="s">
        <v>89</v>
      </c>
      <c r="H39" s="8" t="s">
        <v>106</v>
      </c>
    </row>
    <row r="40" spans="1:8" ht="168">
      <c r="A40" s="4" t="s">
        <v>75</v>
      </c>
      <c r="B40" s="4" t="s">
        <v>76</v>
      </c>
      <c r="C40" s="6">
        <v>0</v>
      </c>
      <c r="G40" s="4" t="s">
        <v>88</v>
      </c>
      <c r="H40" s="4" t="s">
        <v>77</v>
      </c>
    </row>
    <row r="41" spans="1:8">
      <c r="C41" s="6"/>
    </row>
    <row r="42" spans="1:8">
      <c r="C42" s="6"/>
    </row>
    <row r="43" spans="1:8">
      <c r="C43" s="6"/>
    </row>
    <row r="44" spans="1:8">
      <c r="C44" s="6"/>
    </row>
    <row r="45" spans="1:8">
      <c r="C45" s="6"/>
    </row>
    <row r="46" spans="1:8">
      <c r="C46" s="6"/>
    </row>
    <row r="47" spans="1:8">
      <c r="C47" s="6"/>
    </row>
    <row r="48" spans="1:8">
      <c r="C48" s="5"/>
    </row>
    <row r="49" spans="3:3">
      <c r="C49" s="5"/>
    </row>
    <row r="50" spans="3:3">
      <c r="C50" s="5"/>
    </row>
    <row r="51" spans="3:3">
      <c r="C51" s="5"/>
    </row>
    <row r="52" spans="3:3">
      <c r="C52" s="5"/>
    </row>
    <row r="53" spans="3:3">
      <c r="C53" s="5"/>
    </row>
    <row r="54" spans="3:3">
      <c r="C54" s="5"/>
    </row>
    <row r="55" spans="3:3">
      <c r="C55" s="5"/>
    </row>
    <row r="56" spans="3:3">
      <c r="C56" s="5"/>
    </row>
  </sheetData>
  <phoneticPr fontId="4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abSelected="1" workbookViewId="0">
      <selection activeCell="A2" sqref="A2:A41"/>
    </sheetView>
  </sheetViews>
  <sheetFormatPr baseColWidth="10" defaultColWidth="8.83203125" defaultRowHeight="14" x14ac:dyDescent="0"/>
  <cols>
    <col min="1" max="1" width="124" customWidth="1"/>
    <col min="2" max="2" width="9.83203125" customWidth="1"/>
    <col min="3" max="3" width="16.1640625" customWidth="1"/>
    <col min="4" max="4" width="18.6640625" customWidth="1"/>
    <col min="5" max="5" width="20" customWidth="1"/>
    <col min="6" max="6" width="16.6640625" customWidth="1"/>
    <col min="7" max="7" width="29.5" customWidth="1"/>
    <col min="8" max="8" width="13" customWidth="1"/>
  </cols>
  <sheetData>
    <row r="1" spans="1:2">
      <c r="A1" t="s">
        <v>1</v>
      </c>
      <c r="B1" t="s">
        <v>2</v>
      </c>
    </row>
    <row r="2" spans="1:2">
      <c r="A2" s="4" t="s">
        <v>0</v>
      </c>
      <c r="B2" t="s">
        <v>3</v>
      </c>
    </row>
    <row r="3" spans="1:2" ht="28">
      <c r="A3" s="4" t="str">
        <f>+CONCATENATE(Input!A3," |",Input!B3," |",Input!C3," |",Input!D3," |",Input!E3," |",Input!F3," |",Input!G3," |",Input!H3," |",Input!I3)</f>
        <v>[https://wiswiki.wmo.int/tiki-download_file.php?fileId=3212&amp;display|__CDMS Component__] |__Status__ |__ Stage (%)__ |__Mind Map Analysis__ |__User Story__ |__Conceptual Diagram__ |__Date last revised__ |__Comments__ |</v>
      </c>
    </row>
    <row r="4" spans="1:2" ht="28">
      <c r="A4" s="4" t="str">
        <f>+CONCATENATE(Input!A4," |",Input!B4," |",Input!C4," |",Input!D4," |",Input!E4," |",Input!F4," |",Input!G4," |",Input!H4," |",Input!I4)</f>
        <v>3. [https://wiswiki.wmo.int/tiki-download_file.php?fileId=3209&amp;display|CDMS Governance] |Preliminary analysis |100 |[https://wiswiki.wmo.int/tiki-download_file.php?fileId=3218|.mm]     [https://wiswiki.wmo.int/tiki-download_file.php?fileId=3219&amp;display|%%%.pdf] | | |2016-08 | |</v>
      </c>
    </row>
    <row r="5" spans="1:2" ht="28">
      <c r="A5" s="4" t="str">
        <f>+CONCATENATE(Input!A5," |",Input!B5," |",Input!C5," |",Input!D5," |",Input!E5," |",Input!F5," |",Input!G5," |",Input!H5," |",Input!I5)</f>
        <v>4. [https://wiswiki.wmo.int/tiki-download_file.php?fileId=3206&amp;display|Time-series climate data] |Detailed Analysis |50 |[https://wiswiki.wmo.int/tiki-download_file.php?fileId=3220|.mm]     [https://wiswiki.wmo.int/tiki-download_file.php?fileId=3221&amp;display|%%%.pdf] | | |2016-11 | |</v>
      </c>
    </row>
    <row r="6" spans="1:2" ht="28">
      <c r="A6" s="4" t="str">
        <f>+CONCATENATE(Input!A6," |",Input!B6," |",Input!C6," |",Input!D6," |",Input!E6," |",Input!F6," |",Input!G6," |",Input!H6," |",Input!I6)</f>
        <v>4.1  Observations data |Detailed Analysis |50 | |[https://wiswiki.wmo.int/tiki-download_file.php?fileId=3270&amp;display|User story: 4.1 Observations data] |[https://wiswiki.wmo.int/tiki-download_file.php?fileId=3214&amp;display|An Observation] |2016-11 | |</v>
      </c>
    </row>
    <row r="7" spans="1:2" ht="84">
      <c r="A7" s="4" t="str">
        <f>+CONCATENATE(Input!A7," |",Input!B7," |",Input!C7," |",Input!D7," |",Input!E7," |",Input!F7," |",Input!G7," |",Input!H7," |",Input!I7)</f>
        <v>4.2  Logical data models |Preliminary analysis |100 |[https://wiswiki.wmo.int/tiki-download_file.php?fileId=3222|.mm]     [https://wiswiki.wmo.int/tiki-download_file.php?fileId=3223&amp;display|%%%.pdf] |[https://wiswiki.wmo.int/tiki-download_file.php?fileId=3269&amp;display|User story: Logical Data Model - Neutral CDMS Archive] | |2017-01 |~~#06F:The Logical Data Model - Neutral CDMS Archive data format will probably need considerable engagement with CBS - IPET-DD, once the data model for a CDMS Database is known~~%%% %%%The 5.2 analysis and user stories needs considerable work. We need to cater for at least the 'Community agreed standard vocabularies' as illustrated in the _Climate data services conceptual diagram_ below.%%%This functionality is required to underpin federated global climate data services of consistent data sematics |</v>
      </c>
    </row>
    <row r="8" spans="1:2" ht="70">
      <c r="A8" s="4" t="str">
        <f>+CONCATENATE(Input!A8," |",Input!B8," |",Input!C8," |",Input!D8," |",Input!E8," |",Input!F8," |",Input!G8," |",Input!H8," |",Input!I8)</f>
        <v>4.3  Climate metadata |Preliminary analysis |100 |[https://wiswiki.wmo.int/tiki-download_file.php?fileId=3242|.mm]     [https://wiswiki.wmo.int/tiki-download_file.php?fileId=3243&amp;display|%%%.pdf] |[https://wiswiki.wmo.int/tiki-download_file.php?fileId=3245&amp;display|User story: 4.3.3 Climate Data Provenance - W3C] | |2017-01 |In the next version of the CDMS Specifications:%%%- the Climate Observations Metadata components will be adjusted to be consistent with the WMO WIGOS (Observations) Metadata standard%%%- Data Intellectual Property Metadata may be also included as a subcomponent of Climate metadata. See also info in new component section in the table below. |</v>
      </c>
    </row>
    <row r="9" spans="1:2">
      <c r="A9" s="4" t="str">
        <f>+CONCATENATE(Input!A9," |",Input!B9," |",Input!C9," |",Input!D9," |",Input!E9," |",Input!F9," |",Input!G9," |",Input!H9," |",Input!I9)</f>
        <v>4.3.1  Observations metadata |Preliminary analysis |100 | | | | | |</v>
      </c>
    </row>
    <row r="10" spans="1:2">
      <c r="A10" s="4" t="str">
        <f>+CONCATENATE(Input!A10," |",Input!B10," |",Input!C10," |",Input!D10," |",Input!E10," |",Input!F10," |",Input!G10," |",Input!H10," |",Input!I10)</f>
        <v>4.3.2  Dataset discovery metadata |Preliminary analysis |100 | | | | | |</v>
      </c>
    </row>
    <row r="11" spans="1:2">
      <c r="A11" s="4" t="str">
        <f>+CONCATENATE(Input!A11," |",Input!B11," |",Input!C11," |",Input!D11," |",Input!E11," |",Input!F11," |",Input!G11," |",Input!H11," |",Input!I11)</f>
        <v>4.3.3  Data provenance |Preliminary analysis |100 | | | | | |</v>
      </c>
    </row>
    <row r="12" spans="1:2" ht="28">
      <c r="A12" s="4" t="str">
        <f>+CONCATENATE(Input!A12," |",Input!B12," |",Input!C12," |",Input!D12," |",Input!E12," |",Input!F12," |",Input!G12," |",Input!H12," |",Input!I12)</f>
        <v>4.4  WMO standard products |Preliminary analysis |100 |[https://wiswiki.wmo.int/tiki-download_file.php?fileId=3360|.mm]     [https://wiswiki.wmo.int/tiki-download_file.php?fileId=3361&amp;display|%%%.pdf] | | | | |</v>
      </c>
    </row>
    <row r="13" spans="1:2" ht="56">
      <c r="A13" s="4" t="str">
        <f>+CONCATENATE(Input!A13," |",Input!B13," |",Input!C13," |",Input!D13," |",Input!E13," |",Input!F13," |",Input!G13," |",Input!H13," |",Input!I13)</f>
        <v>4.5  Derived climate data |Detailed Analysis |30 |[https://wiswiki.wmo.int/tiki-download_file.php?fileId=3366|.mm]     [https://wiswiki.wmo.int/tiki-download_file.php?fileId=3367&amp;display|%%%.pdf] | | | |Need to include from Nov 2016 mind map analysis:%%% %%%- derived statistical data (Extremes, Normals, Anomalies, averages, homogenised date etc.) and other types of derived data%%% %%%- Spatial Views from derived data as discrete point coverages (perhaps by variable and observations network)%%% %%%- climate monitoring grids as continuous coverages derived from the spatial views |</v>
      </c>
    </row>
    <row r="14" spans="1:2" ht="28">
      <c r="A14" s="4" t="str">
        <f>+CONCATENATE(Input!A14," |",Input!B14," |",Input!C14," |",Input!D14," |",Input!E14," |",Input!F14," |",Input!G14," |",Input!H14," |",Input!I14)</f>
        <v>4.6  Ancillary data |Preliminary analysis |100 |[https://wiswiki.wmo.int/tiki-download_file.php?fileId=3368|.mm]     [https://wiswiki.wmo.int/tiki-download_file.php?fileId=3369&amp;display|%%%.pdf] | | | | |</v>
      </c>
    </row>
    <row r="15" spans="1:2">
      <c r="A15" s="4" t="str">
        <f>+CONCATENATE(Input!A15," |",Input!B15," |",Input!C15," |",Input!D15," |",Input!E15," |",Input!F15," |",Input!G15," |",Input!H15," |",Input!I15)</f>
        <v>5. [https://wiswiki.wmo.int/tiki-download_file.php?fileId=3213&amp;display|Climate data management] |Preliminary analysis |100 | | | |2016-08 | |</v>
      </c>
    </row>
    <row r="16" spans="1:2" ht="42">
      <c r="A16" s="4" t="str">
        <f>+CONCATENATE(Input!A16," |",Input!B16," |",Input!C16," |",Input!D16," |",Input!E16," |",Input!F16," |",Input!G16," |",Input!H16," |",Input!I16)</f>
        <v>5.1   Ingest and extract |Detailed Analysis |95 |[https://wiswiki.wmo.int/tiki-download_file.php?fileId=3224|.mm]     [https://wiswiki.wmo.int/tiki-download_file.php?fileId=3225&amp;display|%%%.pdf] |[https://wiswiki.wmo.int/tiki-download_file.php?fileId=3260&amp;display|User story: 5.1 Ingest and Extract] |[https://wiswiki.wmo.int/tiki-download_file.php?fileId=3215&amp;display|Ingest and Extract]  |2016-11 |Need to update User Story to match mind map analysis |</v>
      </c>
    </row>
    <row r="17" spans="1:1" ht="67" customHeight="1">
      <c r="A17" s="4" t="str">
        <f>+CONCATENATE(Input!A17," |",Input!B17," |",Input!C17," |",Input!D17," |",Input!E17," |",Input!F17," |",Input!G17," |",Input!H17," |",Input!I17)</f>
        <v>5.2   Data rescue |Preliminary analysis |100 |[https://wiswiki.wmo.int/tiki-download_file.php?fileId=3363|.mm]     [https://wiswiki.wmo.int/tiki-download_file.php?fileId=3362&amp;display|%%%.pdf] |[https://wiswiki.wmo.int/tiki-download_file.php?fileId=3261&amp;display|User story: 5.2 Climate Data Rescue - ET-CDMS]            [https://wiswiki.wmo.int/tiki-download_file.php?fileId=3247&amp;display|%%% %%%User story: 5.2 Climate Data Rescue - W3C] | | |~~#06F:Need to approach ET-DARE for help developing appropriate user stories~~ |</v>
      </c>
    </row>
    <row r="18" spans="1:1" ht="56">
      <c r="A18" s="4" t="str">
        <f>+CONCATENATE(Input!A18," |",Input!B18," |",Input!C18," |",Input!D18," |",Input!E18," |",Input!F18," |",Input!G18," |",Input!H18," |",Input!I18)</f>
        <v>5.3   Observations quality control |Preliminary analysis |100 |[https://wiswiki.wmo.int/tiki-download_file.php?fileId=3365|.mm]     [https://wiswiki.wmo.int/tiki-download_file.php?fileId=3364&amp;display|%%%.pdf] |[https://wiswiki.wmo.int/tiki-download_file.php?fileId=3297&amp;display|User story: 5.3 Observations Quality Control - ET-CDMS]             |[https://wiswiki.wmo.int/tiki-download_file.php?fileId=3216&amp;display|Observations QC/QA] |2016-11 |Work is required to assess to suitability of using the ISO Standard 19157, Geographic Information - Data Quality:  as a data quality framework for Climate Data  |</v>
      </c>
    </row>
    <row r="19" spans="1:1" ht="28">
      <c r="A19" s="4" t="str">
        <f>+CONCATENATE(Input!A19," |",Input!B19," |",Input!C19," |",Input!D19," |",Input!E19," |",Input!F19," |",Input!G19," |",Input!H19," |",Input!I19)</f>
        <v>5.4   Quality assessment |Preliminary analysis |100 |[https://wiswiki.wmo.int/tiki-download_file.php?fileId=3370|.mm]     [https://wiswiki.wmo.int/tiki-download_file.php?fileId=3371&amp;display|%%%.pdf] | | | | |</v>
      </c>
    </row>
    <row r="20" spans="1:1" ht="42">
      <c r="A20" s="4" t="str">
        <f>+CONCATENATE(Input!A20," |",Input!B20," |",Input!C20," |",Input!D20," |",Input!E20," |",Input!F20," |",Input!G20," |",Input!H20," |",Input!I20)</f>
        <v>5.5   Climate metadata |Preliminary analysis |100 |[https://wiswiki.wmo.int/tiki-download_file.php?fileId=3372|.mm]     [https://wiswiki.wmo.int/tiki-download_file.php?fileId=3373&amp;display|%%%.pdf] |[https://wiswiki.wmo.int/tiki-download_file.php?fileId=3245&amp;display|User story: 4.3.3 Climate Data Provenance - W3C] | | | |</v>
      </c>
    </row>
    <row r="21" spans="1:1" ht="42">
      <c r="A21" s="4" t="str">
        <f>+CONCATENATE(Input!A21," |",Input!B21," |",Input!C21," |",Input!D21," |",Input!E21," |",Input!F21," |",Input!G21," |",Input!H21," |",Input!I21)</f>
        <v>6. [https://wiswiki.wmo.int/tiki-download_file.php?fileId=3207&amp;display|Climate data analysis] |Detailed Analysis |10 |[https://wiswiki.wmo.int/tiki-download_file.php?fileId=3226|.mm]     [https://wiswiki.wmo.int/tiki-download_file.php?fileId=3227&amp;display|%%%.pdf] |[https://wiswiki.wmo.int/tiki-download_file.php?fileId=3303&amp;display|User story: 6.1 Analyse and Generate Climate Data - Generic] | |2016-11 | |</v>
      </c>
    </row>
    <row r="22" spans="1:1" ht="22" customHeight="1">
      <c r="A22" s="4" t="str">
        <f>+CONCATENATE(Input!A22," |",Input!B22," |",Input!C22," |",Input!D22," |",Input!E22," |",Input!F22," |",Input!G22," |",Input!H22," |",Input!I22)</f>
        <v>6.1.1  Climate modelling |Preliminary analysis |100 | | | | | |</v>
      </c>
    </row>
    <row r="23" spans="1:1" ht="82" customHeight="1">
      <c r="A23" s="4" t="str">
        <f>+CONCATENATE(Input!A23," |",Input!B23," |",Input!C23," |",Input!D23," |",Input!E23," |",Input!F23," |",Input!G23," |",Input!H23," |",Input!I23)</f>
        <v>6.1.2  Generate derived data from climate observations |Preliminary analysis |100 | |[https://wiswiki.wmo.int/tiki-download_file.php?fileId=3248&amp;display|User story: 6.1.2 Generate climate monitoring grids - ET-CDMS-1]     [https://wiswiki.wmo.int/tiki-download_file.php?fileId=3351&amp;display|%%% %%%User story: 6.1.2 Generate climate monitoring grids - derived from remotely sensed imagery - ET-CDMS-1]         [https://wiswiki.wmo.int/tiki-download_file.php?fileId=3246&amp;display|%%% %%%User story: 6.1.2 Virtual Observations - W3C]         [https://wiswiki.wmo.int/tiki-download_file.php?fileId=3285&amp;display|%%% %%%User story: 6.1.2 Generate Standard WMO Data Product]         [https://wiswiki.wmo.int/tiki-download_file.php?fileId=3286&amp;display|%%% %%%User story: 6.1.2 Generate Observations Statistical Data]          | | |~~#06F:Refer '6.1.2 Generate Observations Statistical Data' to IPET-CDMP for advice on how we determine consistent rules to use for the generation of the statistics~~%%% %%%NB:  We may need to move the user story 6.1.2 Generate WMO Standard Data Product under 5.1.2 Ingest and Extract. %%%To be confirmed. %%%It will depend on the level of analytical capability required to generate the WMO data products |</v>
      </c>
    </row>
    <row r="24" spans="1:1" ht="28">
      <c r="A24" s="4" t="str">
        <f>+CONCATENATE(Input!A24," |",Input!B24," |",Input!C24," |",Input!D24," |",Input!E24," |",Input!F24," |",Input!G24," |",Input!H24," |",Input!I24)</f>
        <v>6.1.3  Data homogenization |Preliminary analysis |100 | |[https://wiswiki.wmo.int/tiki-download_file.php?fileId=3308&amp;display|User story: 6.1.3 Climate Data Homogenisation - ET-CDMS-1]      | | |This component needs to be split between QC and also analysis |</v>
      </c>
    </row>
    <row r="25" spans="1:1" ht="42">
      <c r="A25" s="4" t="str">
        <f>+CONCATENATE(Input!A25," |",Input!B25," |",Input!C25," |",Input!D25," |",Input!E25," |",Input!F25," |",Input!G25," |",Input!H25," |",Input!I25)</f>
        <v>7. [https://wiswiki.wmo.int/tiki-download_file.php?fileId=3211&amp;display|Climate data presentation] |Preliminary analysis |100 |[https://wiswiki.wmo.int/tiki-download_file.php?fileId=3374|.mm]     [https://wiswiki.wmo.int/tiki-download_file.php?fileId=3375&amp;display|%%%.pdf] |[https://wiswiki.wmo.int/tiki-download_file.php?fileId=3352&amp;display|User story: 7.1 CDMS GUI - Data Exploration - ET-CDMS-1]           | |2016-08 |Also known as the User Interface |</v>
      </c>
    </row>
    <row r="26" spans="1:1">
      <c r="A26" s="4" t="str">
        <f>+CONCATENATE(Input!A26," |",Input!B26," |",Input!C26," |",Input!D26," |",Input!E26," |",Input!F26," |",Input!G26," |",Input!H26," |",Input!I26)</f>
        <v>7.1.1  Tables and charts |Preliminary analysis |100 | | | | | |</v>
      </c>
    </row>
    <row r="27" spans="1:1">
      <c r="A27" s="4" t="str">
        <f>+CONCATENATE(Input!A27," |",Input!B27," |",Input!C27," |",Input!D27," |",Input!E27," |",Input!F27," |",Input!G27," |",Input!H27," |",Input!I27)</f>
        <v>7.1.2  Manage content |Preliminary analysis |100 | | | | | |</v>
      </c>
    </row>
    <row r="28" spans="1:1">
      <c r="A28" s="4" t="str">
        <f>+CONCATENATE(Input!A28," |",Input!B28," |",Input!C28," |",Input!D28," |",Input!E28," |",Input!F28," |",Input!G28," |",Input!H28," |",Input!I28)</f>
        <v>7.1.3  Visualization |Preliminary analysis |100 | | | | | |</v>
      </c>
    </row>
    <row r="29" spans="1:1" ht="98">
      <c r="A29" s="4" t="str">
        <f>+CONCATENATE(Input!A29," |",Input!B29," |",Input!C29," |",Input!D29," |",Input!E29," |",Input!F29," |",Input!G29," |",Input!H29," |",Input!I29)</f>
        <v>7.1.4  Integrated search of climate data |Preliminary analysis |100 | |[https://wiswiki.wmo.int/tiki-download_file.php?fileId=3298&amp;display|User story: 7.1.4 Integrated Search - Find and Flag anomalous values - ET-CDMS-1]          [https://wiswiki.wmo.int/tiki-download_file.php?fileId=3300&amp;display|%%% %%%User story: 7.1.4 Integrated Search - classify observations by data quality - ET-CDMS-1]            [https://wiswiki.wmo.int/tiki-download_file.php?fileId=3353&amp;display|%%% %%%User story: 7.1.4 Integrated Search - Determine Prevailing Winds at Location - ET-CDMS-1]        [https://wiswiki.wmo.int/tiki-download_file.php?fileId=3249&amp;display|%%% %%%User story: 7.1.4 Recover from decommissioned station using Integrated Search GUI - ET-CDMS-1]          [https://wiswiki.wmo.int/tiki-download_file.php?fileId=3253&amp;display|%%% %%%User story: 7.1.4 aggregate climate stations using Integrated Search GUI - ET-CDMS-1] | | | |</v>
      </c>
    </row>
    <row r="30" spans="1:1">
      <c r="A30" s="4" t="str">
        <f>+CONCATENATE(Input!A30," |",Input!B30," |",Input!C30," |",Input!D30," |",Input!E30," |",Input!F30," |",Input!G30," |",Input!H30," |",Input!I30)</f>
        <v>7.1.5 Data download |Preliminary analysis |100 | | | | | |</v>
      </c>
    </row>
    <row r="31" spans="1:1" ht="28">
      <c r="A31" s="4" t="str">
        <f>+CONCATENATE(Input!A31," |",Input!B31," |",Input!C31," |",Input!D31," |",Input!E31," |",Input!F31," |",Input!G31," |",Input!H31," |",Input!I31)</f>
        <v>8. [https://wiswiki.wmo.int/tiki-download_file.php?fileId=3210&amp;display|Climate data delivery services] |Detailed Analysis |75 | | |[https://wiswiki.wmo.int/tiki-download_file.php?fileId=3217&amp;display|Climate data services] |2016-11 | |</v>
      </c>
    </row>
    <row r="32" spans="1:1" ht="28">
      <c r="A32" s="4" t="str">
        <f>+CONCATENATE(Input!A32," |",Input!B32," |",Input!C32," |",Input!D32," |",Input!E32," |",Input!F32," |",Input!G32," |",Input!H32," |",Input!I32)</f>
        <v>8.1   Open spatial standards |Detailed Analysis |75 | |[https://wiswiki.wmo.int/tiki-download_file.php?fileId=3268&amp;display|User story: 8.1 Federated Global Data Service]  | | | |</v>
      </c>
    </row>
    <row r="33" spans="1:1" ht="56">
      <c r="A33" s="4" t="str">
        <f>+CONCATENATE(Input!A33," |",Input!B33," |",Input!C33," |",Input!D33," |",Input!E33," |",Input!F33," |",Input!G33," |",Input!H33," |",Input!I33)</f>
        <v>8.2   Data discovery |Preliminary analysis |100 | |[https://wiswiki.wmo.int/tiki-download_file.php?fileId=3250&amp;display|User story: 8.2 Discover data provenance - ET-CDMS-1]          [https://wiswiki.wmo.int/tiki-download_file.php?fileId=3359&amp;display|%%% %%%User story: 8.2 Data Discovery - ET-CDMS]           [https://wiswiki.wmo.int/tiki-download_file.php?fileId=3244&amp;display|%%% %%%User story: 8.2.2 Linked Data access to observations - W3C]    | | |This needs considerable work |</v>
      </c>
    </row>
    <row r="34" spans="1:1">
      <c r="A34" s="4" t="str">
        <f>+CONCATENATE(Input!A34," |",Input!B34," |",Input!C34," |",Input!D34," |",Input!E34," |",Input!F34," |",Input!G34," |",Input!H34," |",Input!I34)</f>
        <v>8.3   Other formats |Preliminary analysis |100 | | | | | |</v>
      </c>
    </row>
    <row r="35" spans="1:1" ht="28">
      <c r="A35" s="4" t="str">
        <f>+CONCATENATE(Input!A35," |",Input!B35," |",Input!C35," |",Input!D35," |",Input!E35," |",Input!F35," |",Input!G35," |",Input!H35," |",Input!I35)</f>
        <v>9. [https://wiswiki.wmo.int/tiki-download_file.php?fileId=3208&amp;display|Core IT infrastructure] |Preliminary analysis |100 |[https://wiswiki.wmo.int/tiki-download_file.php?fileId=3376|.mm]     [https://wiswiki.wmo.int/tiki-download_file.php?fileId=3377&amp;display|%%%.pdf] | | |2016-08 | |</v>
      </c>
    </row>
    <row r="36" spans="1:1">
      <c r="A36" s="4" t="str">
        <f>+CONCATENATE(Input!A36," |",Input!B36," |",Input!C36," |",Input!D36," |",Input!E36," |",Input!F36," |",Input!G36," |",Input!H36," |",Input!I36)</f>
        <v xml:space="preserve"> | | | | | | | |</v>
      </c>
    </row>
    <row r="37" spans="1:1">
      <c r="A37" s="4" t="str">
        <f>+CONCATENATE(Input!A37," |",Input!B37," |",Input!C37," |",Input!D37," |",Input!E37," |",Input!F37," |",Input!G37," |",Input!H37," |",Input!I37)</f>
        <v>New Components | | | | | | | |</v>
      </c>
    </row>
    <row r="38" spans="1:1" ht="98">
      <c r="A38" s="4" t="str">
        <f>+CONCATENATE(Input!A38," |",Input!B38," |",Input!C38," |",Input!D38," |",Input!E38," |",Input!F38," |",Input!G38," |",Input!H38," |",Input!I38)</f>
        <v>Configuration |Detailed Analysis |25 |[https://wiswiki.wmo.int/tiki-download_file.php?fileId=3228|.mm]     [https://wiswiki.wmo.int/tiki-download_file.php?fileId=3229&amp;display|%%%.pdf] |[https://wiswiki.wmo.int/tiki-download_file.php?fileId=3255&amp;display|User story: xxx CDMS Configuration - User Management]          [https://wiswiki.wmo.int/tiki-download_file.php?fileId=3254&amp;display|%%% %%%User story: xxx CDMS Configuration - New Data Product approval]          [https://wiswiki.wmo.int/tiki-download_file.php?fileId=3257&amp;display|%%% %%%User story: xxx CDMS Configuration - New Station]          [https://wiswiki.wmo.int/tiki-download_file.php?fileId=3256&amp;display|%%% %%%User story: xxx CDMS Configuration - New Observed Variable]          [https://wiswiki.wmo.int/tiki-download_file.php?fileId=3294&amp;display|%%% %%%User story: xxx CDMS Configuration - New Sensor]     | |2016-11 |Need much more work on analysis. Need to create user stories from current mind map analysis and add current user stories to mind map. |</v>
      </c>
    </row>
    <row r="39" spans="1:1" ht="46" customHeight="1">
      <c r="A39" s="4" t="str">
        <f>+CONCATENATE(Input!A39," |",Input!B39," |",Input!C39," |",Input!D39," |",Input!E39," |",Input!F39," |",Input!G39," |",Input!H39," |",Input!I39)</f>
        <v>Climate Data Management |Preliminary analysis |25 | |[https://wiswiki.wmo.int/tiki-download_file.php?fileId=3301&amp;display|User story: xxx Climate Data Management - Manage Change in Station Location]          | |2017-01 |_Manage Change in Station Location_ user story needs careful thought and analysis. It has significant implications.%%% %%%As a general note for climate data management, assume that:%%% %%%  - All observation data undergoes a suite of automated QC and QA processes%%% %%%  - Some data will undergo a further manual QC/QA process if it is deemed appropriate%%% %%%  - All data will be available via the climate data services and download%%% %%%  - The NMHS? or WMO? policy will define what level of data quality (QA Flag) is available for download%%% %%%We should perhaps really aim for a position where all data is available for download, [http://dictionary.cambridge.org/dictionary/english/warts-and-all|warts and all] with appropriate data description in the Discovery Metadata and Data Provenance Metadata. Then it is a case of _user beware_. The data may be useful for specific use cases. |</v>
      </c>
    </row>
    <row r="40" spans="1:1" ht="64" customHeight="1">
      <c r="A40" s="4" t="str">
        <f>+CONCATENATE(Input!A40," |",Input!B40," |",Input!C40," |",Input!D40," |",Input!E40," |",Input!F40," |",Input!G40," |",Input!H40," |",Input!I40)</f>
        <v>Data Intellectual Property |Not Started |0 | | | |2016-11 |Functionality is required to store and manage the Intellectual Property of data. This includes:%%%- Who ‘owns' the source data?%%%- Has the person or organisation capturing the historical data assigned their IP rights in the data (this is particularly important with crowd-sourced data)?%%%- Are there any constraints on the use of the data by others?%%%- Copy of Data License Agreement.%%% %%%This component will need to cater for datasets and for data of mixed IP where source data comes from a number of sources.%%% %%%This is particularly important as NMHS move to embrace Citizen Volunteered data (e.g. 3rd Party data). |</v>
      </c>
    </row>
    <row r="41" spans="1:1">
      <c r="A41" s="4" t="s">
        <v>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K8" sqref="K8"/>
    </sheetView>
  </sheetViews>
  <sheetFormatPr baseColWidth="10" defaultColWidth="8.83203125" defaultRowHeight="14" x14ac:dyDescent="0"/>
  <sheetData>
    <row r="1" spans="1:9" ht="56">
      <c r="A1" s="3" t="s">
        <v>5</v>
      </c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10" t="s">
        <v>12</v>
      </c>
      <c r="I1" s="10"/>
    </row>
    <row r="2" spans="1:9" ht="42">
      <c r="A2" s="3" t="s">
        <v>13</v>
      </c>
      <c r="B2" s="1" t="s">
        <v>14</v>
      </c>
      <c r="C2" s="1"/>
      <c r="D2" s="1" t="s">
        <v>15</v>
      </c>
      <c r="E2" s="1"/>
      <c r="F2" s="1"/>
      <c r="G2" s="1"/>
      <c r="H2" s="9"/>
      <c r="I2" s="9"/>
    </row>
    <row r="3" spans="1:9" ht="56">
      <c r="A3" s="3" t="s">
        <v>16</v>
      </c>
      <c r="B3" s="1" t="s">
        <v>17</v>
      </c>
      <c r="C3" s="1"/>
      <c r="D3" s="1" t="s">
        <v>15</v>
      </c>
      <c r="E3" s="3" t="s">
        <v>18</v>
      </c>
      <c r="F3" s="1"/>
      <c r="G3" s="1"/>
      <c r="H3" s="9"/>
      <c r="I3" s="9"/>
    </row>
    <row r="4" spans="1:9" ht="84">
      <c r="A4" s="3" t="s">
        <v>19</v>
      </c>
      <c r="B4" s="1" t="s">
        <v>17</v>
      </c>
      <c r="C4" s="1"/>
      <c r="D4" s="1" t="s">
        <v>20</v>
      </c>
      <c r="E4" s="1" t="s">
        <v>21</v>
      </c>
      <c r="F4" s="1"/>
      <c r="G4" s="1"/>
      <c r="H4" s="9"/>
      <c r="I4" s="9"/>
    </row>
    <row r="5" spans="1:9" ht="42">
      <c r="A5" s="3" t="s">
        <v>22</v>
      </c>
      <c r="B5" s="1" t="s">
        <v>17</v>
      </c>
      <c r="C5" s="1"/>
      <c r="D5" s="1" t="s">
        <v>23</v>
      </c>
      <c r="E5" s="1"/>
      <c r="F5" s="1"/>
      <c r="G5" s="1"/>
      <c r="H5" s="9"/>
      <c r="I5" s="9"/>
    </row>
    <row r="6" spans="1:9" ht="56">
      <c r="A6" s="3" t="s">
        <v>24</v>
      </c>
      <c r="B6" s="1" t="s">
        <v>14</v>
      </c>
      <c r="C6" s="1"/>
      <c r="D6" s="1"/>
      <c r="E6" s="1"/>
      <c r="F6" s="1"/>
      <c r="G6" s="1"/>
      <c r="H6" s="9" t="s">
        <v>25</v>
      </c>
      <c r="I6" s="9"/>
    </row>
    <row r="7" spans="1:9" ht="56">
      <c r="A7" s="3" t="s">
        <v>26</v>
      </c>
      <c r="B7" s="1" t="s">
        <v>17</v>
      </c>
      <c r="C7" s="1"/>
      <c r="D7" s="1"/>
      <c r="E7" s="3" t="s">
        <v>27</v>
      </c>
      <c r="F7" s="1"/>
      <c r="G7" s="1"/>
      <c r="H7" s="9"/>
      <c r="I7" s="9"/>
    </row>
    <row r="8" spans="1:9" ht="42">
      <c r="A8" s="3" t="s">
        <v>28</v>
      </c>
      <c r="B8" s="1" t="s">
        <v>14</v>
      </c>
      <c r="C8" s="1"/>
      <c r="D8" s="1"/>
      <c r="E8" s="1"/>
      <c r="F8" s="1"/>
      <c r="G8" s="1"/>
      <c r="H8" s="1"/>
    </row>
  </sheetData>
  <mergeCells count="7">
    <mergeCell ref="H7:I7"/>
    <mergeCell ref="H1:I1"/>
    <mergeCell ref="H2:I2"/>
    <mergeCell ref="H3:I3"/>
    <mergeCell ref="H4:I4"/>
    <mergeCell ref="H5:I5"/>
    <mergeCell ref="H6:I6"/>
  </mergeCells>
  <hyperlinks>
    <hyperlink ref="A1" r:id="rId1"/>
    <hyperlink ref="A2" r:id="rId2"/>
    <hyperlink ref="A3" r:id="rId3"/>
    <hyperlink ref="E3" r:id="rId4"/>
    <hyperlink ref="A4" r:id="rId5"/>
    <hyperlink ref="A5" r:id="rId6"/>
    <hyperlink ref="A6" r:id="rId7"/>
    <hyperlink ref="A7" r:id="rId8"/>
    <hyperlink ref="E7" r:id="rId9"/>
    <hyperlink ref="A8" r:id="rId10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product</vt:lpstr>
      <vt:lpstr>Sheet3</vt:lpstr>
    </vt:vector>
  </TitlesOfParts>
  <Company>World Meteorological 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Thomas</dc:creator>
  <cp:lastModifiedBy>Bruce Bannerman</cp:lastModifiedBy>
  <cp:lastPrinted>2017-01-09T03:23:43Z</cp:lastPrinted>
  <dcterms:created xsi:type="dcterms:W3CDTF">2016-12-01T16:15:17Z</dcterms:created>
  <dcterms:modified xsi:type="dcterms:W3CDTF">2017-06-16T07:48:20Z</dcterms:modified>
</cp:coreProperties>
</file>