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8830" windowHeight="652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39" r:id="rId4"/>
  </pivotCaches>
</workbook>
</file>

<file path=xl/calcChain.xml><?xml version="1.0" encoding="utf-8"?>
<calcChain xmlns="http://schemas.openxmlformats.org/spreadsheetml/2006/main">
  <c r="E3" i="1" l="1"/>
  <c r="E2" i="1"/>
  <c r="G3" i="1" l="1"/>
  <c r="I3" i="1" s="1"/>
  <c r="J3" i="1"/>
  <c r="J2" i="1" l="1"/>
  <c r="G2" i="1"/>
  <c r="I2" i="1" s="1"/>
</calcChain>
</file>

<file path=xl/sharedStrings.xml><?xml version="1.0" encoding="utf-8"?>
<sst xmlns="http://schemas.openxmlformats.org/spreadsheetml/2006/main" count="29" uniqueCount="25">
  <si>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</si>
  <si>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</si>
  <si>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</si>
  <si>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</si>
  <si>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</si>
  <si>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</si>
  <si>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</si>
  <si>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</si>
  <si>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</si>
  <si>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</si>
  <si>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</si>
  <si>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</si>
  <si>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</si>
  <si>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</si>
  <si>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</si>
  <si>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</si>
  <si>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http://codes.wmo.int/wmdr/InstrumentOperatingStatus</t>
  </si>
  <si>
    <t>Primary</t>
  </si>
  <si>
    <t>5-14-01</t>
  </si>
  <si>
    <t xml:space="preserve">The primary or official observation of the observed variable </t>
  </si>
  <si>
    <t>primary</t>
  </si>
  <si>
    <t>5-14-02</t>
  </si>
  <si>
    <t>Additional</t>
  </si>
  <si>
    <t>Additional or supplemented observation of the observed variable</t>
  </si>
  <si>
    <t>additional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</si>
</sst>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524862384256" createdVersion="4" refreshedVersion="4" minRefreshableVersion="3" recordCount="5">
  <cacheSource type="worksheet">
    <worksheetSource ref="A1:J1048576" sheet="Export"/>
  </cacheSource>
  <cacheFields count="10">
    <cacheField name="WIGOS#" numFmtId="49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4">
        <s v="primary"/>
        <s v="additional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s v="5-14-01"/>
    <s v="Primary"/>
    <s v="The primary or official observation of the observed variable "/>
    <s v="primary"/>
    <s v="&lt;http://codes.wmo.int/wmdr/InstrumentOperatingStatusprimary&gt;"/>
    <s v="Experimental"/>
    <s v="'The primary or official observation of the observed variable '@en"/>
    <s v="skos:Concept"/>
    <s v="'The primary or official observation of the observed variable '@en"/>
    <x v="0"/>
  </r>
  <r>
    <s v="5-14-02"/>
    <s v="Additional"/>
    <s v="Additional or supplemented observation of the observed variable"/>
    <s v="additional"/>
    <s v="&lt;http://codes.wmo.int/wmdr/InstrumentOperatingStatusadditional&gt;"/>
    <s v="Experimental"/>
    <s v="'Additional or supplemented observation of the observed variable'@en"/>
    <s v="skos:Concept"/>
    <s v="'Additional or supplemented observation of the observed variable'@en"/>
    <x v="1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7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2"/>
        <item m="1" x="3"/>
        <item x="0"/>
        <item x="1"/>
        <item t="default"/>
      </items>
    </pivotField>
  </pivotFields>
  <rowFields count="1">
    <field x="9"/>
  </rowFields>
  <rowItems count="4">
    <i>
      <x/>
    </i>
    <i>
      <x v="2"/>
    </i>
    <i>
      <x v="3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odes.wmo.int/common/wmdsInstrumentOperatingStat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A6" sqref="A6"/>
    </sheetView>
  </sheetViews>
  <sheetFormatPr defaultRowHeight="15" x14ac:dyDescent="0.25"/>
  <cols>
    <col min="1" max="1" width="13.140625" customWidth="1"/>
    <col min="2" max="2" width="16.5703125" bestFit="1" customWidth="1"/>
  </cols>
  <sheetData>
    <row r="3" spans="1:2" x14ac:dyDescent="0.25">
      <c r="A3" s="4" t="s">
        <v>13</v>
      </c>
      <c r="B3" t="s">
        <v>12</v>
      </c>
    </row>
    <row r="4" spans="1:2" x14ac:dyDescent="0.25">
      <c r="A4" s="5" t="s">
        <v>14</v>
      </c>
      <c r="B4" s="3"/>
    </row>
    <row r="5" spans="1:2" x14ac:dyDescent="0.25">
      <c r="A5" s="5" t="s">
        <v>20</v>
      </c>
      <c r="B5" s="3">
        <v>1</v>
      </c>
    </row>
    <row r="6" spans="1:2" x14ac:dyDescent="0.25">
      <c r="A6" s="5" t="s">
        <v>24</v>
      </c>
      <c r="B6" s="3">
        <v>1</v>
      </c>
    </row>
    <row r="7" spans="1:2" x14ac:dyDescent="0.25">
      <c r="A7" s="5" t="s">
        <v>15</v>
      </c>
      <c r="B7" s="3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E2" sqref="E2:E3"/>
    </sheetView>
  </sheetViews>
  <sheetFormatPr defaultRowHeight="15" x14ac:dyDescent="0.25"/>
  <cols>
    <col min="1" max="1" width="9.140625" style="6"/>
    <col min="5" max="5" width="56.5703125" customWidth="1"/>
    <col min="7" max="7" width="44.85546875" customWidth="1"/>
    <col min="8" max="8" width="18.7109375" customWidth="1"/>
    <col min="9" max="9" width="46" customWidth="1"/>
    <col min="10" max="10" width="51.7109375" customWidth="1"/>
  </cols>
  <sheetData>
    <row r="1" spans="1:10" x14ac:dyDescent="0.25">
      <c r="A1" s="6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6" t="s">
        <v>18</v>
      </c>
      <c r="B2" t="s">
        <v>17</v>
      </c>
      <c r="C2" t="s">
        <v>19</v>
      </c>
      <c r="D2" t="s">
        <v>20</v>
      </c>
      <c r="E2" t="str">
        <f>"&lt;" &amp; BaseURI &amp; "/" &amp; D2 &amp; "&gt;"</f>
        <v>&lt;http://codes.wmo.int/wmdr/InstrumentOperatingStatus/primary&gt;</v>
      </c>
      <c r="F2" t="s">
        <v>10</v>
      </c>
      <c r="G2" t="str">
        <f>"'" &amp; C2 &amp; "'@en"</f>
        <v>'The primary or official observation of the observed variable '@en</v>
      </c>
      <c r="H2" t="s">
        <v>11</v>
      </c>
      <c r="I2" t="str">
        <f>G2</f>
        <v>'The primary or official observation of the observed variable '@en</v>
      </c>
      <c r="J2" t="str">
        <f>D2</f>
        <v>primary</v>
      </c>
    </row>
    <row r="3" spans="1:10" x14ac:dyDescent="0.25">
      <c r="A3" s="6" t="s">
        <v>21</v>
      </c>
      <c r="B3" t="s">
        <v>22</v>
      </c>
      <c r="C3" t="s">
        <v>23</v>
      </c>
      <c r="D3" t="s">
        <v>24</v>
      </c>
      <c r="E3" t="str">
        <f>"&lt;" &amp; BaseURI &amp; "/" &amp; D3 &amp; "&gt;"</f>
        <v>&lt;http://codes.wmo.int/wmdr/InstrumentOperatingStatus/additional&gt;</v>
      </c>
      <c r="F3" t="s">
        <v>10</v>
      </c>
      <c r="G3" t="str">
        <f t="shared" ref="G3" si="0">"'" &amp; C3 &amp; "'@en"</f>
        <v>'Additional or supplemented observation of the observed variable'@en</v>
      </c>
      <c r="H3" t="s">
        <v>11</v>
      </c>
      <c r="I3" t="str">
        <f t="shared" ref="I3" si="1">G3</f>
        <v>'Additional or supplemented observation of the observed variable'@en</v>
      </c>
      <c r="J3" t="str">
        <f t="shared" ref="J3" si="2">D3</f>
        <v>additional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2" t="s">
        <v>16</v>
      </c>
    </row>
  </sheetData>
  <hyperlinks>
    <hyperlink ref="A1" r:id="rId1" display="http://codes.wmo.int/common/wmdsInstrumentOperatingStatus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