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Current headings" sheetId="1" r:id="rId1"/>
    <sheet name="Extra A1 entries" sheetId="2" r:id="rId2"/>
  </sheets>
  <definedNames/>
  <calcPr fullCalcOnLoad="1"/>
</workbook>
</file>

<file path=xl/sharedStrings.xml><?xml version="1.0" encoding="utf-8"?>
<sst xmlns="http://schemas.openxmlformats.org/spreadsheetml/2006/main" count="224" uniqueCount="165">
  <si>
    <t>Code form</t>
  </si>
  <si>
    <t>Data type</t>
  </si>
  <si>
    <t>traditional heading</t>
  </si>
  <si>
    <t>nominal BUFR heading</t>
  </si>
  <si>
    <t>nominal CREX heading</t>
  </si>
  <si>
    <t>METAR</t>
  </si>
  <si>
    <t>Note (1) :</t>
  </si>
  <si>
    <t>xx = country code (table C1)</t>
  </si>
  <si>
    <t>Note (2) :</t>
  </si>
  <si>
    <t>g = geographical area designator (table C3)</t>
  </si>
  <si>
    <t>SAxxii (1)</t>
  </si>
  <si>
    <t>SO[VW]dii (3)</t>
  </si>
  <si>
    <t>Note (3) :</t>
  </si>
  <si>
    <t>d = geographical area designator (table C2 for marine reports)</t>
  </si>
  <si>
    <t>same as BUFR with T1=K</t>
  </si>
  <si>
    <t>SPECI</t>
  </si>
  <si>
    <t>SPxxii (1)</t>
  </si>
  <si>
    <t>ISPgii (2)</t>
  </si>
  <si>
    <t>BUOY</t>
  </si>
  <si>
    <t>SSVdii (3)</t>
  </si>
  <si>
    <t>ISSgii (2)</t>
  </si>
  <si>
    <t>RADOB</t>
  </si>
  <si>
    <t>S[BCD]xxii (1)</t>
  </si>
  <si>
    <t>RADREP</t>
  </si>
  <si>
    <t>SFLOC, SFAZI, SFAZU</t>
  </si>
  <si>
    <t>SGxxii (1)</t>
  </si>
  <si>
    <t>BATHY, TESAC, WAVEOB, TRACKOB</t>
  </si>
  <si>
    <t>SFxxii (1)</t>
  </si>
  <si>
    <t>ISygii (2), y=tbd</t>
  </si>
  <si>
    <t>Surface data</t>
  </si>
  <si>
    <t>Upper Air data</t>
  </si>
  <si>
    <t>TEMP, TEMPSHIP, TEMPMOBIL</t>
  </si>
  <si>
    <t>TEMPDROP</t>
  </si>
  <si>
    <t>IUDgii (2)</t>
  </si>
  <si>
    <t>AIREP</t>
  </si>
  <si>
    <t>UZxxii (1)</t>
  </si>
  <si>
    <t>UAxxii (1)</t>
  </si>
  <si>
    <t>AMDAR</t>
  </si>
  <si>
    <t>IUygii (2), y=A/tbd ?</t>
  </si>
  <si>
    <t>IUygii (2), y=X/tbd ?</t>
  </si>
  <si>
    <t>UDxxii (1)</t>
  </si>
  <si>
    <t>IUNgii (2)</t>
  </si>
  <si>
    <t>CODAR</t>
  </si>
  <si>
    <t>UTxxii (1)</t>
  </si>
  <si>
    <t>IUygii (2), y=tbd</t>
  </si>
  <si>
    <t>Climatological data</t>
  </si>
  <si>
    <t>ISCgii (2)</t>
  </si>
  <si>
    <t>SYNOP/SHIP (Main, Intermediate, Non synoptic hours)</t>
  </si>
  <si>
    <t>COxxii (1)</t>
  </si>
  <si>
    <t>S[MIN]xxii (1) /S[MIN][VW]dii (3)</t>
  </si>
  <si>
    <t>Forecast</t>
  </si>
  <si>
    <t>TAF</t>
  </si>
  <si>
    <t>F[CT]xxii (1)</t>
  </si>
  <si>
    <t>ISygii (2), y=A/X/tbd ?</t>
  </si>
  <si>
    <t>RADOF</t>
  </si>
  <si>
    <t>FDxxii (1)</t>
  </si>
  <si>
    <t>HYFOR</t>
  </si>
  <si>
    <t>FGxxii (1)</t>
  </si>
  <si>
    <t>MAFOR</t>
  </si>
  <si>
    <t>FZxxii (1)</t>
  </si>
  <si>
    <t>Satellite data</t>
  </si>
  <si>
    <t>SATEM</t>
  </si>
  <si>
    <t>CSxxii (1) /CH[VW]dii(3)</t>
  </si>
  <si>
    <t>THgAii (1)</t>
  </si>
  <si>
    <t>IUTgii (2)</t>
  </si>
  <si>
    <t>IUygii (2), y=S/tbd ?</t>
  </si>
  <si>
    <t>SATOB</t>
  </si>
  <si>
    <t>T[T/W/Y]gAii (1)</t>
  </si>
  <si>
    <t>IUCgii (2)</t>
  </si>
  <si>
    <t>SAREP</t>
  </si>
  <si>
    <t>TCgAii (1)</t>
  </si>
  <si>
    <t>U[EFKLMS]xxii (1) or U[EFKLMS][VW]dii (3)</t>
  </si>
  <si>
    <t>CUxxii (1) /CE[VW]dii(3)</t>
  </si>
  <si>
    <t>CLIMAT /CLIMAT SHIP</t>
  </si>
  <si>
    <t>CLIMAT TEMP /CLIMAT TEMPSHIP</t>
  </si>
  <si>
    <t>ROCOB /ROCOB SHIP</t>
  </si>
  <si>
    <t>UNxxii (1) or UN[VW]dii (3)</t>
  </si>
  <si>
    <t>Airport/airfield forecast</t>
  </si>
  <si>
    <t>Radiological forecast</t>
  </si>
  <si>
    <t>Hydrological forecast</t>
  </si>
  <si>
    <t>Forecast for maritime navigation</t>
  </si>
  <si>
    <t>Satellite derived met parameters</t>
  </si>
  <si>
    <t>Satellite derived met parameters (profile)</t>
  </si>
  <si>
    <t>Satellite derived cloud information</t>
  </si>
  <si>
    <t>HYDRA</t>
  </si>
  <si>
    <t>SRxxii (1)</t>
  </si>
  <si>
    <t>Analysis</t>
  </si>
  <si>
    <t>IAC/IAC FLEET</t>
  </si>
  <si>
    <t>IAC/ IAC_FLEET</t>
  </si>
  <si>
    <t>A[SU]xxii (1)</t>
  </si>
  <si>
    <t>Kzygii (2), z/y=tbd ?</t>
  </si>
  <si>
    <t>Ice analysis</t>
  </si>
  <si>
    <t>ICEAN</t>
  </si>
  <si>
    <t>AIxxii (1)</t>
  </si>
  <si>
    <t>I[SU]ygii (2), y=tbd ?</t>
  </si>
  <si>
    <t>IOIgii (2)</t>
  </si>
  <si>
    <t>ISRgii (2)</t>
  </si>
  <si>
    <t>(ISAT40 KBOU received at RTH Toulouse on hourly basis)</t>
  </si>
  <si>
    <t>JSygii (2), y=A/P/S/T/tbd ?</t>
  </si>
  <si>
    <t>same as BUFR with T1T2=KF</t>
  </si>
  <si>
    <t>tbd</t>
  </si>
  <si>
    <t>T1T2</t>
  </si>
  <si>
    <t>IPRgii (2)</t>
  </si>
  <si>
    <t>IOygii (2), y=S/T/W/X/tbd ?</t>
  </si>
  <si>
    <t>Associated code forms</t>
  </si>
  <si>
    <t>IUygii (2), y=tbd (but not C !)</t>
  </si>
  <si>
    <t>[IK]S</t>
  </si>
  <si>
    <t>[IK]U</t>
  </si>
  <si>
    <t>[IK]O</t>
  </si>
  <si>
    <t>JS/KF</t>
  </si>
  <si>
    <t>Avation special weather obs.</t>
  </si>
  <si>
    <t>Aviation routine weather obs.</t>
  </si>
  <si>
    <t>Surface obs. from a fixed_land/sea station</t>
  </si>
  <si>
    <t>Oceanic profiles, wave spectra, along ship track (obs.)</t>
  </si>
  <si>
    <t>Buoy obs.</t>
  </si>
  <si>
    <t>Hydrological obs.</t>
  </si>
  <si>
    <t>Radiosounding obs.</t>
  </si>
  <si>
    <t>Drop sonde obs.</t>
  </si>
  <si>
    <t>Aircraft obs.</t>
  </si>
  <si>
    <t>Aircraft obs. (automated retransmission)</t>
  </si>
  <si>
    <t>Rocket sounding obs.</t>
  </si>
  <si>
    <t>Aircrat obs. (wind oriented)</t>
  </si>
  <si>
    <t>Monthly obs. statistics from land/sea surface station</t>
  </si>
  <si>
    <t>Monthly obs. statistics from land/sea upper-air station</t>
  </si>
  <si>
    <t>Ground radar weather obs.</t>
  </si>
  <si>
    <t>Radiological data obs.</t>
  </si>
  <si>
    <t>Source of atmospherics obs.</t>
  </si>
  <si>
    <t>Upper-wind obs.</t>
  </si>
  <si>
    <t>PILOT, PILOTSHIP, PILOTMOBIL</t>
  </si>
  <si>
    <t>U[GHIPQY]xxii (1) or U[GHIPQY][VW]dii (3)</t>
  </si>
  <si>
    <t>NACLI, CLISA, CLINP, SPCLI, INCLI</t>
  </si>
  <si>
    <t>Monthly means of obs. for whole oceanic region (Northern/Southern Atlantic, Northern/Southern Pacific, INdian ocean)</t>
  </si>
  <si>
    <t>IS[MIN]gii (2) / ISSgii (2)</t>
  </si>
  <si>
    <t>METAR, RADREP, IAC*, SF*</t>
  </si>
  <si>
    <t>JSRgii (2)</t>
  </si>
  <si>
    <t>ARFOR</t>
  </si>
  <si>
    <t>ROFOR</t>
  </si>
  <si>
    <t>Forecast for aviation area ?????</t>
  </si>
  <si>
    <t>Forecast for aviation route ?????</t>
  </si>
  <si>
    <t>FAxxii (1)</t>
  </si>
  <si>
    <t>FRxxii (1)</t>
  </si>
  <si>
    <t>WINTEM</t>
  </si>
  <si>
    <t>discarded by ICAO - tbd ?</t>
  </si>
  <si>
    <t>FBxxii (1)</t>
  </si>
  <si>
    <t>Forecast of upper winds and temperatures ????</t>
  </si>
  <si>
    <t>almost obsolete; IOygii (2), y=tbd ?</t>
  </si>
  <si>
    <t>(SFUK31 received at RTH Toulouse)</t>
  </si>
  <si>
    <t>almost obsolete; but if defined, same as BUFR with T1=K</t>
  </si>
  <si>
    <t>Satellite clear radiance obs.</t>
  </si>
  <si>
    <t>SARAD</t>
  </si>
  <si>
    <t>TRgAii (1)</t>
  </si>
  <si>
    <t>tbd  ?</t>
  </si>
  <si>
    <t>(no more received at RTH Toulouse)</t>
  </si>
  <si>
    <t>General data type</t>
  </si>
  <si>
    <t>Upper-air data</t>
  </si>
  <si>
    <t>Oceanographic data</t>
  </si>
  <si>
    <t>Forecast data (not gridded, nor plain text)</t>
  </si>
  <si>
    <t>xyCLI/CLIzt (if still needed)</t>
  </si>
  <si>
    <t>not relevant</t>
  </si>
  <si>
    <r>
      <t>A1</t>
    </r>
    <r>
      <rPr>
        <b/>
        <sz val="10"/>
        <rFont val="Arial"/>
        <family val="2"/>
      </rPr>
      <t xml:space="preserve"> entries in use</t>
    </r>
  </si>
  <si>
    <r>
      <t xml:space="preserve">Extra </t>
    </r>
    <r>
      <rPr>
        <b/>
        <i/>
        <sz val="10"/>
        <rFont val="Arial"/>
        <family val="2"/>
      </rPr>
      <t>A1</t>
    </r>
    <r>
      <rPr>
        <b/>
        <sz val="10"/>
        <rFont val="Arial"/>
        <family val="2"/>
      </rPr>
      <t xml:space="preserve"> entries</t>
    </r>
  </si>
  <si>
    <r>
      <t xml:space="preserve">Note: tables C6 and C7 are not consistant between </t>
    </r>
    <r>
      <rPr>
        <b/>
        <i/>
        <sz val="10"/>
        <rFont val="Arial"/>
        <family val="2"/>
      </rPr>
      <t>T1T2</t>
    </r>
    <r>
      <rPr>
        <b/>
        <sz val="10"/>
        <rFont val="Arial"/>
        <family val="2"/>
      </rPr>
      <t xml:space="preserve">=IU and KU: </t>
    </r>
    <r>
      <rPr>
        <b/>
        <i/>
        <sz val="10"/>
        <rFont val="Arial"/>
        <family val="2"/>
      </rPr>
      <t>A1</t>
    </r>
    <r>
      <rPr>
        <b/>
        <sz val="10"/>
        <rFont val="Arial"/>
        <family val="2"/>
      </rPr>
      <t xml:space="preserve">=L defined in C7 and not in C6, and reversed for </t>
    </r>
    <r>
      <rPr>
        <b/>
        <i/>
        <sz val="10"/>
        <rFont val="Arial"/>
        <family val="2"/>
      </rPr>
      <t>A1</t>
    </r>
    <r>
      <rPr>
        <b/>
        <sz val="10"/>
        <rFont val="Arial"/>
        <family val="2"/>
      </rPr>
      <t>=M;</t>
    </r>
  </si>
  <si>
    <r>
      <t xml:space="preserve">so there are in practice 13 entries used for </t>
    </r>
    <r>
      <rPr>
        <b/>
        <i/>
        <sz val="10"/>
        <rFont val="Arial"/>
        <family val="2"/>
      </rPr>
      <t>A1</t>
    </r>
    <r>
      <rPr>
        <b/>
        <sz val="10"/>
        <rFont val="Arial"/>
        <family val="2"/>
      </rPr>
      <t xml:space="preserve"> on the whole</t>
    </r>
  </si>
  <si>
    <t>parts of TEMP* and PILOT*, CLIMAT TEMP*, IAC* and if still needed: CODAR, SAREP, SARAD</t>
  </si>
  <si>
    <t>short/long TAF, RADOF, MAFOR, ARFOR/ROFOR/WINTEM (discarded by ICAO)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</si>
</sst>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4"/>
  <sheetViews>
    <sheetView workbookViewId="0" topLeftCell="A51">
      <selection activeCell="A70" sqref="A70:E72"/>
    </sheetView>
  </sheetViews>
  <sheetFormatPr defaultColWidth="11.421875" defaultRowHeight="12.75"/>
  <cols>
    <col min="1" max="1" width="25.00390625" style="0" customWidth="1"/>
    <col min="2" max="2" width="12.8515625" style="4" customWidth="1"/>
    <col min="3" max="3" width="19.57421875" style="4" customWidth="1"/>
    <col min="4" max="4" width="27.28125" style="4" customWidth="1"/>
    <col min="5" max="5" width="25.57421875" style="4" customWidth="1"/>
  </cols>
  <sheetData>
    <row r="2" spans="1:5" s="3" customFormat="1" ht="18">
      <c r="A2" s="5" t="s">
        <v>29</v>
      </c>
      <c r="B2" s="6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s="1" customFormat="1" ht="12.75">
      <c r="A5" s="1" t="s">
        <v>1</v>
      </c>
      <c r="B5" s="1" t="s">
        <v>0</v>
      </c>
      <c r="C5" s="1" t="s">
        <v>2</v>
      </c>
      <c r="D5" s="1" t="s">
        <v>3</v>
      </c>
      <c r="E5" s="1" t="s">
        <v>4</v>
      </c>
    </row>
    <row r="7" spans="1:5" s="2" customFormat="1" ht="12.75">
      <c r="A7" s="2" t="s">
        <v>111</v>
      </c>
      <c r="B7" s="8" t="s">
        <v>5</v>
      </c>
      <c r="C7" s="8" t="s">
        <v>10</v>
      </c>
      <c r="D7" s="8" t="s">
        <v>53</v>
      </c>
      <c r="E7" s="8" t="s">
        <v>14</v>
      </c>
    </row>
    <row r="8" spans="2:5" s="2" customFormat="1" ht="12.75">
      <c r="B8" s="8"/>
      <c r="C8" s="8"/>
      <c r="D8" s="8"/>
      <c r="E8" s="8"/>
    </row>
    <row r="9" spans="1:5" s="2" customFormat="1" ht="63.75">
      <c r="A9" s="2" t="s">
        <v>112</v>
      </c>
      <c r="B9" s="8" t="s">
        <v>47</v>
      </c>
      <c r="C9" s="8" t="s">
        <v>49</v>
      </c>
      <c r="D9" s="8" t="s">
        <v>132</v>
      </c>
      <c r="E9" s="8" t="s">
        <v>14</v>
      </c>
    </row>
    <row r="10" spans="2:5" s="2" customFormat="1" ht="25.5">
      <c r="B10" s="8"/>
      <c r="C10" s="8"/>
      <c r="D10" s="8" t="s">
        <v>97</v>
      </c>
      <c r="E10" s="8"/>
    </row>
    <row r="11" spans="1:5" s="2" customFormat="1" ht="51">
      <c r="A11" s="2" t="s">
        <v>113</v>
      </c>
      <c r="B11" s="8" t="s">
        <v>26</v>
      </c>
      <c r="C11" s="8" t="s">
        <v>11</v>
      </c>
      <c r="D11" s="8" t="s">
        <v>103</v>
      </c>
      <c r="E11" s="8" t="s">
        <v>14</v>
      </c>
    </row>
    <row r="12" spans="2:5" s="2" customFormat="1" ht="12.75">
      <c r="B12" s="8"/>
      <c r="C12" s="8"/>
      <c r="D12" s="8"/>
      <c r="E12" s="8"/>
    </row>
    <row r="13" spans="1:5" s="2" customFormat="1" ht="12.75">
      <c r="A13" s="2" t="s">
        <v>110</v>
      </c>
      <c r="B13" s="8" t="s">
        <v>15</v>
      </c>
      <c r="C13" s="8" t="s">
        <v>16</v>
      </c>
      <c r="D13" s="8" t="s">
        <v>17</v>
      </c>
      <c r="E13" s="8" t="s">
        <v>14</v>
      </c>
    </row>
    <row r="14" spans="2:5" s="2" customFormat="1" ht="12.75">
      <c r="B14" s="8"/>
      <c r="C14" s="8"/>
      <c r="D14" s="8"/>
      <c r="E14" s="8"/>
    </row>
    <row r="15" spans="1:5" s="2" customFormat="1" ht="12.75">
      <c r="A15" s="2" t="s">
        <v>114</v>
      </c>
      <c r="B15" s="8" t="s">
        <v>18</v>
      </c>
      <c r="C15" s="8" t="s">
        <v>19</v>
      </c>
      <c r="D15" s="8" t="s">
        <v>20</v>
      </c>
      <c r="E15" s="8" t="s">
        <v>14</v>
      </c>
    </row>
    <row r="16" spans="2:5" s="2" customFormat="1" ht="12.75">
      <c r="B16" s="8"/>
      <c r="C16" s="8"/>
      <c r="D16" s="8"/>
      <c r="E16" s="8"/>
    </row>
    <row r="17" spans="1:5" s="2" customFormat="1" ht="12.75">
      <c r="A17" s="2" t="s">
        <v>124</v>
      </c>
      <c r="B17" s="8" t="s">
        <v>21</v>
      </c>
      <c r="C17" s="8" t="s">
        <v>22</v>
      </c>
      <c r="D17" s="8" t="s">
        <v>102</v>
      </c>
      <c r="E17" s="8" t="s">
        <v>14</v>
      </c>
    </row>
    <row r="18" spans="2:5" s="2" customFormat="1" ht="12.75">
      <c r="B18" s="8"/>
      <c r="C18" s="8"/>
      <c r="D18" s="8"/>
      <c r="E18" s="8"/>
    </row>
    <row r="19" spans="1:5" s="2" customFormat="1" ht="12.75">
      <c r="A19" s="2" t="s">
        <v>125</v>
      </c>
      <c r="B19" s="8" t="s">
        <v>23</v>
      </c>
      <c r="C19" s="8" t="s">
        <v>25</v>
      </c>
      <c r="D19" s="8" t="s">
        <v>28</v>
      </c>
      <c r="E19" s="8" t="s">
        <v>14</v>
      </c>
    </row>
    <row r="20" spans="2:5" s="2" customFormat="1" ht="12.75">
      <c r="B20" s="8"/>
      <c r="C20" s="8"/>
      <c r="D20" s="8"/>
      <c r="E20" s="8"/>
    </row>
    <row r="21" spans="1:5" s="2" customFormat="1" ht="38.25">
      <c r="A21" s="2" t="s">
        <v>126</v>
      </c>
      <c r="B21" s="8" t="s">
        <v>24</v>
      </c>
      <c r="C21" s="8" t="s">
        <v>27</v>
      </c>
      <c r="D21" s="8" t="s">
        <v>28</v>
      </c>
      <c r="E21" s="8" t="s">
        <v>14</v>
      </c>
    </row>
    <row r="22" spans="2:5" s="2" customFormat="1" ht="25.5">
      <c r="B22" s="8"/>
      <c r="C22" s="8" t="s">
        <v>146</v>
      </c>
      <c r="D22" s="8"/>
      <c r="E22" s="8"/>
    </row>
    <row r="23" spans="1:5" s="2" customFormat="1" ht="12.75">
      <c r="A23" s="2" t="s">
        <v>115</v>
      </c>
      <c r="B23" s="8" t="s">
        <v>84</v>
      </c>
      <c r="C23" s="8" t="s">
        <v>85</v>
      </c>
      <c r="D23" s="8" t="s">
        <v>96</v>
      </c>
      <c r="E23" s="8" t="s">
        <v>14</v>
      </c>
    </row>
    <row r="24" spans="1:5" s="3" customFormat="1" ht="18">
      <c r="A24" s="5" t="s">
        <v>30</v>
      </c>
      <c r="B24" s="6"/>
      <c r="C24" s="6"/>
      <c r="D24" s="6"/>
      <c r="E24" s="6"/>
    </row>
    <row r="25" spans="1:5" ht="12.75">
      <c r="A25" s="6"/>
      <c r="B25" s="6"/>
      <c r="C25" s="6"/>
      <c r="D25" s="6"/>
      <c r="E25" s="6"/>
    </row>
    <row r="26" spans="1:5" ht="12.75">
      <c r="A26" s="6"/>
      <c r="B26" s="6"/>
      <c r="C26" s="6"/>
      <c r="D26" s="6"/>
      <c r="E26" s="6"/>
    </row>
    <row r="27" spans="1:5" s="1" customFormat="1" ht="12.75">
      <c r="A27" s="1" t="s">
        <v>1</v>
      </c>
      <c r="B27" s="1" t="s">
        <v>0</v>
      </c>
      <c r="C27" s="1" t="s">
        <v>2</v>
      </c>
      <c r="D27" s="1" t="s">
        <v>3</v>
      </c>
      <c r="E27" s="1" t="s">
        <v>4</v>
      </c>
    </row>
    <row r="29" spans="1:5" s="2" customFormat="1" ht="38.25">
      <c r="A29" s="2" t="s">
        <v>116</v>
      </c>
      <c r="B29" s="8" t="s">
        <v>31</v>
      </c>
      <c r="C29" s="8" t="s">
        <v>71</v>
      </c>
      <c r="D29" s="8" t="s">
        <v>65</v>
      </c>
      <c r="E29" s="8" t="s">
        <v>14</v>
      </c>
    </row>
    <row r="31" spans="1:5" s="2" customFormat="1" ht="38.25">
      <c r="A31" s="2" t="s">
        <v>127</v>
      </c>
      <c r="B31" s="8" t="s">
        <v>128</v>
      </c>
      <c r="C31" s="8" t="s">
        <v>129</v>
      </c>
      <c r="D31" s="8" t="s">
        <v>65</v>
      </c>
      <c r="E31" s="8" t="s">
        <v>14</v>
      </c>
    </row>
    <row r="32" spans="2:5" s="2" customFormat="1" ht="12.75">
      <c r="B32" s="8"/>
      <c r="C32" s="8"/>
      <c r="D32" s="8"/>
      <c r="E32" s="8"/>
    </row>
    <row r="33" spans="1:5" s="2" customFormat="1" ht="12.75">
      <c r="A33" s="2" t="s">
        <v>117</v>
      </c>
      <c r="B33" s="8" t="s">
        <v>32</v>
      </c>
      <c r="C33" s="8" t="s">
        <v>35</v>
      </c>
      <c r="D33" s="8" t="s">
        <v>33</v>
      </c>
      <c r="E33" s="8" t="s">
        <v>14</v>
      </c>
    </row>
    <row r="34" spans="2:5" s="2" customFormat="1" ht="12.75">
      <c r="B34" s="8"/>
      <c r="C34" s="8"/>
      <c r="D34" s="8"/>
      <c r="E34" s="8"/>
    </row>
    <row r="35" spans="1:5" s="2" customFormat="1" ht="12.75">
      <c r="A35" s="2" t="s">
        <v>118</v>
      </c>
      <c r="B35" s="8" t="s">
        <v>34</v>
      </c>
      <c r="C35" s="8" t="s">
        <v>36</v>
      </c>
      <c r="D35" s="8" t="s">
        <v>39</v>
      </c>
      <c r="E35" s="8" t="s">
        <v>14</v>
      </c>
    </row>
    <row r="36" spans="2:5" s="2" customFormat="1" ht="12.75">
      <c r="B36" s="8"/>
      <c r="C36" s="8"/>
      <c r="D36" s="8"/>
      <c r="E36" s="8"/>
    </row>
    <row r="37" spans="1:5" s="2" customFormat="1" ht="25.5">
      <c r="A37" s="2" t="s">
        <v>119</v>
      </c>
      <c r="B37" s="8" t="s">
        <v>37</v>
      </c>
      <c r="C37" s="8" t="s">
        <v>40</v>
      </c>
      <c r="D37" s="8" t="s">
        <v>38</v>
      </c>
      <c r="E37" s="8" t="s">
        <v>14</v>
      </c>
    </row>
    <row r="38" spans="2:5" s="2" customFormat="1" ht="12.75">
      <c r="B38" s="8"/>
      <c r="C38" s="8"/>
      <c r="D38" s="8"/>
      <c r="E38" s="8"/>
    </row>
    <row r="39" spans="1:5" s="2" customFormat="1" ht="38.25">
      <c r="A39" s="2" t="s">
        <v>120</v>
      </c>
      <c r="B39" s="8" t="s">
        <v>75</v>
      </c>
      <c r="C39" s="8" t="s">
        <v>76</v>
      </c>
      <c r="D39" s="8" t="s">
        <v>41</v>
      </c>
      <c r="E39" s="8" t="s">
        <v>14</v>
      </c>
    </row>
    <row r="40" spans="2:5" s="2" customFormat="1" ht="12.75">
      <c r="B40" s="8"/>
      <c r="C40" s="8"/>
      <c r="D40" s="8"/>
      <c r="E40" s="8"/>
    </row>
    <row r="41" spans="1:5" s="2" customFormat="1" ht="12.75">
      <c r="A41" s="2" t="s">
        <v>121</v>
      </c>
      <c r="B41" s="8" t="s">
        <v>42</v>
      </c>
      <c r="C41" s="8" t="s">
        <v>43</v>
      </c>
      <c r="D41" s="8" t="s">
        <v>44</v>
      </c>
      <c r="E41" s="8" t="s">
        <v>14</v>
      </c>
    </row>
    <row r="42" spans="1:5" s="3" customFormat="1" ht="18">
      <c r="A42" s="5" t="s">
        <v>45</v>
      </c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s="1" customFormat="1" ht="12.75">
      <c r="A45" s="1" t="s">
        <v>1</v>
      </c>
      <c r="B45" s="1" t="s">
        <v>0</v>
      </c>
      <c r="C45" s="1" t="s">
        <v>2</v>
      </c>
      <c r="D45" s="1" t="s">
        <v>3</v>
      </c>
      <c r="E45" s="1" t="s">
        <v>4</v>
      </c>
    </row>
    <row r="47" spans="1:5" s="2" customFormat="1" ht="38.25">
      <c r="A47" s="2" t="s">
        <v>122</v>
      </c>
      <c r="B47" s="8" t="s">
        <v>73</v>
      </c>
      <c r="C47" s="8" t="s">
        <v>62</v>
      </c>
      <c r="D47" s="8" t="s">
        <v>46</v>
      </c>
      <c r="E47" s="8" t="s">
        <v>14</v>
      </c>
    </row>
    <row r="48" spans="2:5" s="2" customFormat="1" ht="12.75">
      <c r="B48" s="8"/>
      <c r="C48" s="8"/>
      <c r="D48" s="8"/>
      <c r="E48" s="8"/>
    </row>
    <row r="49" spans="1:5" s="2" customFormat="1" ht="51">
      <c r="A49" s="2" t="s">
        <v>123</v>
      </c>
      <c r="B49" s="8" t="s">
        <v>74</v>
      </c>
      <c r="C49" s="8" t="s">
        <v>72</v>
      </c>
      <c r="D49" s="8" t="s">
        <v>105</v>
      </c>
      <c r="E49" s="8" t="s">
        <v>14</v>
      </c>
    </row>
    <row r="50" spans="2:5" s="2" customFormat="1" ht="12.75">
      <c r="B50" s="8"/>
      <c r="C50" s="8"/>
      <c r="D50" s="8"/>
      <c r="E50" s="8"/>
    </row>
    <row r="51" spans="1:5" s="2" customFormat="1" ht="63.75">
      <c r="A51" s="2" t="s">
        <v>131</v>
      </c>
      <c r="B51" s="8" t="s">
        <v>130</v>
      </c>
      <c r="C51" s="8" t="s">
        <v>48</v>
      </c>
      <c r="D51" s="8" t="s">
        <v>145</v>
      </c>
      <c r="E51" s="8" t="s">
        <v>147</v>
      </c>
    </row>
    <row r="52" spans="1:5" s="3" customFormat="1" ht="18">
      <c r="A52" s="5" t="s">
        <v>50</v>
      </c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s="1" customFormat="1" ht="12.75">
      <c r="A55" s="1" t="s">
        <v>1</v>
      </c>
      <c r="B55" s="1" t="s">
        <v>0</v>
      </c>
      <c r="C55" s="1" t="s">
        <v>2</v>
      </c>
      <c r="D55" s="1" t="s">
        <v>3</v>
      </c>
      <c r="E55" s="1" t="s">
        <v>4</v>
      </c>
    </row>
    <row r="57" spans="1:5" s="2" customFormat="1" ht="25.5">
      <c r="A57" s="2" t="s">
        <v>77</v>
      </c>
      <c r="B57" s="8" t="s">
        <v>51</v>
      </c>
      <c r="C57" s="8" t="s">
        <v>52</v>
      </c>
      <c r="D57" s="8" t="s">
        <v>98</v>
      </c>
      <c r="E57" s="8" t="s">
        <v>99</v>
      </c>
    </row>
    <row r="58" spans="2:5" s="2" customFormat="1" ht="12.75">
      <c r="B58" s="8"/>
      <c r="C58" s="8"/>
      <c r="D58" s="8"/>
      <c r="E58" s="8"/>
    </row>
    <row r="59" spans="1:5" s="2" customFormat="1" ht="12.75">
      <c r="A59" s="2" t="s">
        <v>78</v>
      </c>
      <c r="B59" s="8" t="s">
        <v>54</v>
      </c>
      <c r="C59" s="8" t="s">
        <v>55</v>
      </c>
      <c r="D59" s="8" t="s">
        <v>100</v>
      </c>
      <c r="E59" s="8" t="s">
        <v>100</v>
      </c>
    </row>
    <row r="60" spans="2:5" s="2" customFormat="1" ht="12.75">
      <c r="B60" s="8"/>
      <c r="C60" s="8"/>
      <c r="D60" s="8"/>
      <c r="E60" s="8"/>
    </row>
    <row r="61" spans="1:5" s="2" customFormat="1" ht="25.5">
      <c r="A61" s="2" t="s">
        <v>79</v>
      </c>
      <c r="B61" s="8" t="s">
        <v>56</v>
      </c>
      <c r="C61" s="8" t="s">
        <v>57</v>
      </c>
      <c r="D61" s="8" t="s">
        <v>134</v>
      </c>
      <c r="E61" s="8" t="s">
        <v>99</v>
      </c>
    </row>
    <row r="62" spans="2:5" s="2" customFormat="1" ht="12.75">
      <c r="B62" s="8"/>
      <c r="C62" s="8"/>
      <c r="D62" s="8"/>
      <c r="E62" s="8"/>
    </row>
    <row r="63" spans="1:5" s="2" customFormat="1" ht="25.5">
      <c r="A63" s="2" t="s">
        <v>80</v>
      </c>
      <c r="B63" s="8" t="s">
        <v>58</v>
      </c>
      <c r="C63" s="8" t="s">
        <v>59</v>
      </c>
      <c r="D63" s="8" t="s">
        <v>100</v>
      </c>
      <c r="E63" s="8" t="s">
        <v>100</v>
      </c>
    </row>
    <row r="64" spans="2:5" s="2" customFormat="1" ht="12.75">
      <c r="B64" s="8"/>
      <c r="C64" s="8"/>
      <c r="D64" s="8"/>
      <c r="E64" s="8"/>
    </row>
    <row r="65" spans="1:5" s="2" customFormat="1" ht="30">
      <c r="A65" s="7" t="s">
        <v>137</v>
      </c>
      <c r="B65" s="8" t="s">
        <v>135</v>
      </c>
      <c r="C65" s="8" t="s">
        <v>139</v>
      </c>
      <c r="D65" s="8" t="s">
        <v>142</v>
      </c>
      <c r="E65" s="8" t="s">
        <v>142</v>
      </c>
    </row>
    <row r="66" spans="2:5" s="2" customFormat="1" ht="12.75">
      <c r="B66" s="8"/>
      <c r="C66" s="8"/>
      <c r="D66" s="8"/>
      <c r="E66" s="8"/>
    </row>
    <row r="67" spans="1:5" s="2" customFormat="1" ht="30">
      <c r="A67" s="7" t="s">
        <v>138</v>
      </c>
      <c r="B67" s="8" t="s">
        <v>136</v>
      </c>
      <c r="C67" s="8" t="s">
        <v>140</v>
      </c>
      <c r="D67" s="8" t="s">
        <v>142</v>
      </c>
      <c r="E67" s="8" t="s">
        <v>142</v>
      </c>
    </row>
    <row r="68" spans="2:5" s="2" customFormat="1" ht="12.75">
      <c r="B68" s="8"/>
      <c r="C68" s="8"/>
      <c r="D68" s="8"/>
      <c r="E68" s="8"/>
    </row>
    <row r="69" spans="1:5" s="2" customFormat="1" ht="45">
      <c r="A69" s="7" t="s">
        <v>144</v>
      </c>
      <c r="B69" s="8" t="s">
        <v>141</v>
      </c>
      <c r="C69" s="8" t="s">
        <v>143</v>
      </c>
      <c r="D69" s="8" t="s">
        <v>142</v>
      </c>
      <c r="E69" s="8" t="s">
        <v>142</v>
      </c>
    </row>
    <row r="70" spans="1:5" s="3" customFormat="1" ht="18">
      <c r="A70" s="5" t="s">
        <v>86</v>
      </c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s="1" customFormat="1" ht="12.75">
      <c r="A73" s="1" t="s">
        <v>1</v>
      </c>
      <c r="B73" s="1" t="s">
        <v>0</v>
      </c>
      <c r="C73" s="1" t="s">
        <v>2</v>
      </c>
      <c r="D73" s="1" t="s">
        <v>3</v>
      </c>
      <c r="E73" s="1" t="s">
        <v>4</v>
      </c>
    </row>
    <row r="75" spans="1:5" s="2" customFormat="1" ht="25.5">
      <c r="A75" s="2" t="s">
        <v>87</v>
      </c>
      <c r="B75" s="8" t="s">
        <v>88</v>
      </c>
      <c r="C75" s="8" t="s">
        <v>89</v>
      </c>
      <c r="D75" s="8" t="s">
        <v>94</v>
      </c>
      <c r="E75" s="8" t="s">
        <v>90</v>
      </c>
    </row>
    <row r="76" spans="2:5" s="2" customFormat="1" ht="12.75">
      <c r="B76" s="8"/>
      <c r="C76" s="8"/>
      <c r="D76" s="8"/>
      <c r="E76" s="8"/>
    </row>
    <row r="77" spans="1:5" s="2" customFormat="1" ht="12.75">
      <c r="A77" s="2" t="s">
        <v>91</v>
      </c>
      <c r="B77" s="8" t="s">
        <v>92</v>
      </c>
      <c r="C77" s="8" t="s">
        <v>93</v>
      </c>
      <c r="D77" s="8" t="s">
        <v>95</v>
      </c>
      <c r="E77" s="8" t="s">
        <v>14</v>
      </c>
    </row>
    <row r="78" spans="1:5" s="3" customFormat="1" ht="18">
      <c r="A78" s="5" t="s">
        <v>60</v>
      </c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s="1" customFormat="1" ht="12.75">
      <c r="A81" s="1" t="s">
        <v>1</v>
      </c>
      <c r="B81" s="1" t="s">
        <v>0</v>
      </c>
      <c r="C81" s="1" t="s">
        <v>2</v>
      </c>
      <c r="D81" s="1" t="s">
        <v>3</v>
      </c>
      <c r="E81" s="1" t="s">
        <v>4</v>
      </c>
    </row>
    <row r="83" spans="1:5" s="2" customFormat="1" ht="25.5">
      <c r="A83" s="2" t="s">
        <v>82</v>
      </c>
      <c r="B83" s="8" t="s">
        <v>61</v>
      </c>
      <c r="C83" s="8" t="s">
        <v>63</v>
      </c>
      <c r="D83" s="8" t="s">
        <v>64</v>
      </c>
      <c r="E83" s="8" t="s">
        <v>158</v>
      </c>
    </row>
    <row r="84" spans="2:5" s="2" customFormat="1" ht="12.75">
      <c r="B84" s="8"/>
      <c r="C84" s="8"/>
      <c r="D84" s="8"/>
      <c r="E84" s="8"/>
    </row>
    <row r="85" spans="1:5" s="2" customFormat="1" ht="25.5">
      <c r="A85" s="2" t="s">
        <v>81</v>
      </c>
      <c r="B85" s="8" t="s">
        <v>66</v>
      </c>
      <c r="C85" s="8" t="s">
        <v>67</v>
      </c>
      <c r="D85" s="8" t="s">
        <v>68</v>
      </c>
      <c r="E85" s="8" t="s">
        <v>158</v>
      </c>
    </row>
    <row r="86" spans="2:5" s="2" customFormat="1" ht="12.75">
      <c r="B86" s="8"/>
      <c r="C86" s="8"/>
      <c r="D86" s="8"/>
      <c r="E86" s="8"/>
    </row>
    <row r="87" spans="1:5" s="2" customFormat="1" ht="25.5">
      <c r="A87" s="2" t="s">
        <v>83</v>
      </c>
      <c r="B87" s="8" t="s">
        <v>69</v>
      </c>
      <c r="C87" s="8" t="s">
        <v>70</v>
      </c>
      <c r="D87" s="8" t="s">
        <v>100</v>
      </c>
      <c r="E87" s="8" t="s">
        <v>158</v>
      </c>
    </row>
    <row r="88" spans="2:5" s="2" customFormat="1" ht="12.75">
      <c r="B88" s="8"/>
      <c r="C88" s="8"/>
      <c r="D88" s="8"/>
      <c r="E88" s="8"/>
    </row>
    <row r="89" spans="1:5" s="2" customFormat="1" ht="12.75">
      <c r="A89" s="2" t="s">
        <v>148</v>
      </c>
      <c r="B89" s="8" t="s">
        <v>149</v>
      </c>
      <c r="C89" s="8" t="s">
        <v>150</v>
      </c>
      <c r="D89" s="8" t="s">
        <v>151</v>
      </c>
      <c r="E89" s="8" t="s">
        <v>158</v>
      </c>
    </row>
    <row r="90" spans="2:5" s="2" customFormat="1" ht="25.5">
      <c r="B90" s="8"/>
      <c r="C90" s="8" t="s">
        <v>152</v>
      </c>
      <c r="D90" s="8"/>
      <c r="E90" s="8"/>
    </row>
    <row r="91" spans="2:5" s="2" customFormat="1" ht="12.75">
      <c r="B91" s="8"/>
      <c r="C91" s="8"/>
      <c r="D91" s="8"/>
      <c r="E91" s="8"/>
    </row>
    <row r="92" spans="1:2" ht="12.75">
      <c r="A92" t="s">
        <v>6</v>
      </c>
      <c r="B92" s="9" t="s">
        <v>7</v>
      </c>
    </row>
    <row r="93" spans="1:2" ht="12.75">
      <c r="A93" t="s">
        <v>8</v>
      </c>
      <c r="B93" s="9" t="s">
        <v>9</v>
      </c>
    </row>
    <row r="94" spans="1:2" ht="12.75">
      <c r="A94" t="s">
        <v>12</v>
      </c>
      <c r="B94" s="9" t="s">
        <v>13</v>
      </c>
    </row>
  </sheetData>
  <mergeCells count="6">
    <mergeCell ref="A78:E80"/>
    <mergeCell ref="A70:E72"/>
    <mergeCell ref="A24:E26"/>
    <mergeCell ref="A2:E4"/>
    <mergeCell ref="A42:E44"/>
    <mergeCell ref="A52:E54"/>
  </mergeCells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&amp;C&amp;F - &amp;A</oddHeader>
    <oddFooter>&amp;CPage &amp;P of &amp;N</oddFooter>
  </headerFooter>
  <rowBreaks count="4" manualBreakCount="4">
    <brk id="23" max="255" man="1"/>
    <brk id="41" max="255" man="1"/>
    <brk id="51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20.140625" style="4" customWidth="1"/>
    <col min="2" max="2" width="11.421875" style="4" customWidth="1"/>
    <col min="3" max="3" width="16.140625" style="4" bestFit="1" customWidth="1"/>
    <col min="4" max="4" width="15.28125" style="4" bestFit="1" customWidth="1"/>
    <col min="5" max="5" width="43.00390625" style="4" customWidth="1"/>
  </cols>
  <sheetData>
    <row r="1" spans="1:5" s="1" customFormat="1" ht="12.75">
      <c r="A1" s="1" t="s">
        <v>153</v>
      </c>
      <c r="B1" s="11" t="s">
        <v>101</v>
      </c>
      <c r="C1" s="11" t="s">
        <v>159</v>
      </c>
      <c r="D1" s="1" t="s">
        <v>160</v>
      </c>
      <c r="E1" s="1" t="s">
        <v>104</v>
      </c>
    </row>
    <row r="3" spans="1:5" ht="12.75">
      <c r="A3" s="4" t="s">
        <v>29</v>
      </c>
      <c r="B3" s="4" t="s">
        <v>106</v>
      </c>
      <c r="C3" s="4">
        <v>10</v>
      </c>
      <c r="D3" s="4">
        <v>4</v>
      </c>
      <c r="E3" s="4" t="s">
        <v>133</v>
      </c>
    </row>
    <row r="5" spans="1:5" s="8" customFormat="1" ht="29.25" customHeight="1">
      <c r="A5" s="8" t="s">
        <v>154</v>
      </c>
      <c r="B5" s="8" t="s">
        <v>107</v>
      </c>
      <c r="C5" s="8">
        <v>13</v>
      </c>
      <c r="D5" s="8">
        <v>17</v>
      </c>
      <c r="E5" s="8" t="s">
        <v>163</v>
      </c>
    </row>
    <row r="7" spans="1:5" ht="12.75">
      <c r="A7" s="4" t="s">
        <v>155</v>
      </c>
      <c r="B7" s="4" t="s">
        <v>108</v>
      </c>
      <c r="C7" s="4">
        <v>6</v>
      </c>
      <c r="D7" s="4">
        <v>1</v>
      </c>
      <c r="E7" s="4" t="s">
        <v>157</v>
      </c>
    </row>
    <row r="9" spans="1:5" s="8" customFormat="1" ht="25.5">
      <c r="A9" s="8" t="s">
        <v>156</v>
      </c>
      <c r="B9" s="8" t="s">
        <v>109</v>
      </c>
      <c r="C9" s="8">
        <v>8</v>
      </c>
      <c r="D9" s="8">
        <v>7</v>
      </c>
      <c r="E9" s="8" t="s">
        <v>164</v>
      </c>
    </row>
    <row r="11" ht="12.75">
      <c r="A11" s="10" t="s">
        <v>161</v>
      </c>
    </row>
    <row r="12" ht="12.75">
      <c r="A12" s="10" t="s">
        <v>162</v>
      </c>
    </row>
  </sheetData>
  <conditionalFormatting sqref="D5 D3 D7 D9">
    <cfRule type="cellIs" priority="1" dxfId="0" operator="greaterThan" stopIfTrue="1">
      <formula>26-C3</formula>
    </cfRule>
  </conditionalFormatting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&amp;C&amp;F - 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clochard</dc:creator>
  <cp:keywords/>
  <dc:description/>
  <cp:lastModifiedBy>clochard</cp:lastModifiedBy>
  <cp:lastPrinted>2002-09-03T21:34:20Z</cp:lastPrinted>
  <dcterms:created xsi:type="dcterms:W3CDTF">2002-08-26T14:10:55Z</dcterms:created>
  <dcterms:modified xsi:type="dcterms:W3CDTF">2002-09-03T23:09:16Z</dcterms:modified>
  <cp:category/>
  <cp:version/>
  <cp:contentType/>
  <cp:contentStatus/>
</cp:coreProperties>
</file>